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202300"/>
  <mc:AlternateContent xmlns:mc="http://schemas.openxmlformats.org/markup-compatibility/2006">
    <mc:Choice Requires="x15">
      <x15ac:absPath xmlns:x15ac="http://schemas.microsoft.com/office/spreadsheetml/2010/11/ac" url="/Users/acnoriega/Library/CloudStorage/GoogleDrive-jcayoon@gmail.com/My Drive/Caro /7. san juan/1. REGISTRO DE DOCUMENTOS/DOCUMENTOS SISTEMA DE GESTIÓN DE LA CALIDAD/PROCESOS/5.SISTEMA DE GESTION DE LA CALIDAD SIG/"/>
    </mc:Choice>
  </mc:AlternateContent>
  <xr:revisionPtr revIDLastSave="0" documentId="13_ncr:1_{18132E3B-0E39-D645-B4F0-23BEBA92D668}" xr6:coauthVersionLast="47" xr6:coauthVersionMax="47" xr10:uidLastSave="{00000000-0000-0000-0000-000000000000}"/>
  <bookViews>
    <workbookView xWindow="22460" yWindow="660" windowWidth="22180" windowHeight="22740" activeTab="1" xr2:uid="{45EFFE1C-9B77-42C3-BE6D-7B2E1C1956B1}"/>
  </bookViews>
  <sheets>
    <sheet name="INSTRUCCIONES" sheetId="3" r:id="rId1"/>
    <sheet name="RIESGOS" sheetId="1" r:id="rId2"/>
  </sheets>
  <definedNames>
    <definedName name="_xlnm._FilterDatabase" localSheetId="1" hidden="1">RIESGOS!$A$2:$N$48</definedName>
    <definedName name="_xlnm.Print_Area" localSheetId="1">RIESGOS!$A$1:$N$26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<sst xmlns="http://schemas.openxmlformats.org/spreadsheetml/2006/main" count="629" uniqueCount="299">
  <si>
    <t>Sigla</t>
  </si>
  <si>
    <t>Consecutivo</t>
  </si>
  <si>
    <t>Version</t>
  </si>
  <si>
    <t>Proceso</t>
  </si>
  <si>
    <t>Objetivo del proceso</t>
  </si>
  <si>
    <t>Causa Inmmediata</t>
  </si>
  <si>
    <t>Causa Raiz</t>
  </si>
  <si>
    <t>1. Identificacion del Riesgo</t>
  </si>
  <si>
    <t>2. Analisis del Riesgo</t>
  </si>
  <si>
    <t>3. Evaluacion del Riesgo</t>
  </si>
  <si>
    <t>Probabilidad (P)</t>
  </si>
  <si>
    <t>Impacto (I)</t>
  </si>
  <si>
    <t>PXI</t>
  </si>
  <si>
    <t>4. Tratamiento del Riesgo</t>
  </si>
  <si>
    <t>Control propuesto</t>
  </si>
  <si>
    <t>Tipo de tratamiento</t>
  </si>
  <si>
    <t>Responsable</t>
  </si>
  <si>
    <t>DET</t>
  </si>
  <si>
    <t>Gestión Estratégica y direccionamiento</t>
  </si>
  <si>
    <t>Planificar, definir, divulgar y evaluar el componente estratégico del municipio. A través del liderazgo y el fortalecimiento la capacidad institucional de la Alcaldía Municipal que garanticen una gestión pública eficiente, transparente y orientada a resultados.</t>
  </si>
  <si>
    <t>Descripcion del Riesgo</t>
  </si>
  <si>
    <t>Por falta de seguimiento a los indicadores para la ejecución y gestión del plan de desarrollo.</t>
  </si>
  <si>
    <t>Debido a la ausencia de una cultura organizacional orientada al eficaz seguimiento del control , y una limitada articulación entre las dependencias responsables del direccionamiento estratégico.</t>
  </si>
  <si>
    <t>Baja</t>
  </si>
  <si>
    <t>Moderado</t>
  </si>
  <si>
    <t>Riesgo Moderado</t>
  </si>
  <si>
    <t>Trimestralmente se verifica el cumplimiento de las metas de los indicadores del Plan de Desarrollo, informacion que debe ser suministrada por las dependencias.  en caso de encontrar información faltante o inconsistente, requiere a la dependencia a través de correo electrónico para el suministro o ajuste de la información</t>
  </si>
  <si>
    <t>Despacho del alcalde</t>
  </si>
  <si>
    <t>Gestión de Recursos Financieros</t>
  </si>
  <si>
    <t>GRF</t>
  </si>
  <si>
    <t>Optimizar la gestión de los recursos financieros del municipio, garantizando su uso eficiente, racional y transparente, en coherencia con las metas establecidas en el Plan de Desarrollo Municipal. Este proceso busca maximizar los beneficios económicos, sociales y ambientales mediante inversiones viables y sostenibles, asegurando la ejecución efectiva de planes, programas y proyectos, en función de la capacidad administrativa y presupuestal disponible.</t>
  </si>
  <si>
    <t>Posibilidad de afectación económica y legal por manejo de recursos financieros y/o administración de la información de la entidad en beneficio propio o de tercero.</t>
  </si>
  <si>
    <t>Por manejo de recursos financieros y/o administración de la información de la entidad en beneficio propio o de tercero.</t>
  </si>
  <si>
    <t>Falta de control en los Procedimientos. Falta de conciencia de los funcionarios.</t>
  </si>
  <si>
    <t>Los jefes de dependencia y la oficina de control interno en conjunto con el agente de cambio anualmente o cuando se presenten cambios estructurales o legales que puedan afectar el cumplimiento de los objetivos de los procesos, realizarán la revisión de los procedimientos con el propósito de verificar que cada una de las actividades descritas correspondan a los requisitos establecidos por el cliente, la entidad y la normatividad vigente, a través de reuniones de trabajo con los ejecutores de los procedimientos.</t>
  </si>
  <si>
    <t>Media</t>
  </si>
  <si>
    <t>Menor</t>
  </si>
  <si>
    <t>GDE</t>
  </si>
  <si>
    <t>Impulsar el desarrollo económico y social del municipio mediante la promoción del turismo sostenible, la internacionalización y la integración regional, aprovechando los recursos naturales y culturales del territorio, fomentando la participación comunitaria y garantizando una gestión responsable que incremente la competitividad, el empleo y la calidad de vida en San Juan del Cesar.</t>
  </si>
  <si>
    <t>Posibilidad de afectación reputacional por inadecuada formulación, estructuración, seguimiento y evaluación de los proyectos desarrollados por la Secretaría de Desarrollo Económico, debido a la falta de aplicación sistemática de las metodologías, herramientas y sistemas de información definidas por el Departamento Nacional Planeación.</t>
  </si>
  <si>
    <t>Debilidades en la implementación de metodologías y herramientas que faciliten la estandarización de las actividades claves del proceso. Debilidades en el entrenamiento y capacitación en gestión de proyectos de inversión pública que facilite su planificación, ejecución, seguimiento, control y cierre. Debilidades en la definición de esquemas y grupo de trabajo que apalanquen la gestión basado en resultados.</t>
  </si>
  <si>
    <t>Riesgo bajo</t>
  </si>
  <si>
    <t>Cada vez que se requiere formular y estructurar un proyecto de inversión verifican la adecuación y sistematicidad de la información básica en los documentos técnicos de la Metodología General Ajustada y la Cadena de Valor de Proyectos del DNP mediante la revisión de la coherencia y consistencia en la identificación del problema (árbol de problemas y árbol de objetivos), alternativas de solución, identificación de participantes, indicadores de producto, indicadores de gestión y resultados, presupuesto, entre otros.</t>
  </si>
  <si>
    <t>Secretaria de desarrollo economico y rural</t>
  </si>
  <si>
    <t>Gestión del Desarrollo Económico y Rural</t>
  </si>
  <si>
    <t>Gestión de la Salud</t>
  </si>
  <si>
    <t>GSD</t>
  </si>
  <si>
    <t>Garantizar condiciones óptimas de salud y bienestar social para la población mediante la implementación del modelo de Atención Primaria en Salud (APS), promoviendo factores protectores, gestionando los determinantes sociales, minimizando los factores de riesgo y asegurando servicios de salud accesibles, integrales y de calidad, con enfoque territorial, familiar e intersectorial, que permitan alcanzar los indicadores de salud pública y la satisfacción de la comunidad.</t>
  </si>
  <si>
    <t>Posibilidad de afectación de los objetivos estratégicos en la salud de la población, por la realización de malas practicas en las condiciones higiénico sanitarias, locativas y técnicas, debido a debilidades en el proceso de inspección, vigilancia y control a los establecimientos que expenden comidas y bebidas.</t>
  </si>
  <si>
    <t>Falta de estricto control y seguimiento al proceso de vigilancia activa de este tipo de enfermedades</t>
  </si>
  <si>
    <t>Fallas en las actividades encaminadas a minimizar el riesgo de que se presente alguna enfermedad de interés en salud publica, por el mal manejo y manipulación de comidas y bebidas en algunos establecimientos que expenden comidas y bebidas.</t>
  </si>
  <si>
    <t>realiza inspección y vigilancia de las condiciones higiénicas locativas y técnicas de funcionamiento de establecimientos relacionados con la actividad de alimentos y Bebidas Alcohólicas</t>
  </si>
  <si>
    <t>GI</t>
  </si>
  <si>
    <t>Gestión de la Infraestructura</t>
  </si>
  <si>
    <t>Liderar la gestión de la infraestructura física del municipio, mediante el diseño, programación, ejecución, supervisión y mantenimiento de obras públicas, en coherencia con los planes de desarrollo territorial, los marcos presupuestales y normativos vigentes, y las necesidades de la comunidad. Este proceso busca garantizar una infraestructura funcional, sostenible y de calidad, que fortalezca la conectividad, el acceso a servicios, el ordenamiento territorial y el entorno urbano y rural, contribuyendo así al despegue competitivo, el bienestar ciudadano y el desarrollo económico local.</t>
  </si>
  <si>
    <t>Posibilidad de afectación legal por el incumplimiento de los requisitos legales y reglamentarios, de los procesos, productos y servicios, debido a la posible falta de seguimiento que se plasman en los informes mensuales de supervisión de contratos y convenios interadministrativos del sector de infraestructura pública de obra.</t>
  </si>
  <si>
    <t>Debilidad en el diligenciamiento de actividades de los supervisores de contratos para evidenciar registros y documentos que permitan publicar la transparencia y los controles efectuados sobre la actividad contractual. Posible falta de compromiso por las partes interesadas en el diligenciamiento de los requisitos en su totalidad antes de iniciar el desarrollo del contrato de obra.</t>
  </si>
  <si>
    <t>Debilidades en el seguimiento y control de la supervisión de los contratos a cargo de la dependencia. Implementar acciones que permitan atender los lineamientos del manual de contratación frente a la supervisión de los contratos de tal manera que se eviten los hallazgos reiterativos los entes de control sobre el tema.</t>
  </si>
  <si>
    <t>Los funcionarios que ejercen como supervisores y apoyos de la supervisión de contratos y convenios interadministrativos del sector de infraestructura pública de obra, que hayan sido delegados en la Secretaríade la Infraestructura para esta labor, cada vez que se va a realizar la supervisión de un contrato o convenio (obra, interventoría, consultoría, seguros, etc.), verifican que la información suministrada por el proveedor, según la plataforma SECOP II, corresponda con los requisitos establecidos en los procesos de contratación, a través de un listado de chequeo o checklist establecido en la dependencia</t>
  </si>
  <si>
    <t>Gestión del Orden Público y la Participación Ciudadana</t>
  </si>
  <si>
    <t>GOP</t>
  </si>
  <si>
    <t>Brindar una atención eficaz, oportuna y transparente a los ciudadanos, garantizando el ejercicio del derecho de petición, la participación ciudadana y el acceso a la información pública, conforme a los principios establecidos en la Constitución Política, el CPACA, la Ley 1755 de 2015, las normas de gestión documental vigentes y los lineamientos de calidad definidos por la Norma ISO 9001. Este proceso tiene como propósito fortalecer la confianza de la ciudadanía en la administración municipal mediante la prestación de un servicio público incluyente, claro y accesible.</t>
  </si>
  <si>
    <t>Posibilidad de afectación legal en sanciones disciplinarias por parte de entes de control, debido a tiempos de respuesta que superan lo establecido legalmente en cuanto a la gestión de las PQRSD.</t>
  </si>
  <si>
    <t>La atención de las las PQRSD enviadas por los usuarios externos y los requerimientos por parte de los entes de control dentro de los términos legales vigentes no es oportuna.</t>
  </si>
  <si>
    <t>Requerimientos por entes de control en cuanto a las solicitudes realizadas por los ciudadanos. Baja satisfacción por parte de los ciudadanos por las respuestas sin claridad ni fondo por parte de los servidores públicos encargados. Los indicadores de cumplimiento en cuanto a la gestión oportuna de las PQRSD son bajos</t>
  </si>
  <si>
    <t>Alta</t>
  </si>
  <si>
    <t>Riesgo Alto</t>
  </si>
  <si>
    <t>Se realizará seguimiento quincenal vía email del estado de las PQRSD, con el fin de gestionar que las respuestas dadas sean oportunas. Como evidencia se dejan los correos electrónicos enviados y el estado de las PQRSD en la plataforma asignada por la entidad para tal fin.</t>
  </si>
  <si>
    <t>Gestión para la Transparencia y el Control</t>
  </si>
  <si>
    <t>GTC</t>
  </si>
  <si>
    <t>Promover el ejercicio del control institucional, ciudadano y social sobre la gestión pública municipal, mediante mecanismos sistemáticos de evaluación, seguimiento y rendición de cuentas que fortalezcan la transparencia, la eficiencia administrativa y la participación ciudadana. Este proceso se orienta a garantizar que la administración actúe conforme a los principios de legalidad, moralidad, responsabilidad y publicidad, haciendo público lo público y fomentando una cultura de gestión ética, preventiva y centrada en el bienestar colectivo.</t>
  </si>
  <si>
    <t>Posibilidad de afectación presupuestal debido a un recaudo por debajo del estimado</t>
  </si>
  <si>
    <t>Pérdidas económicas y/o sanciones disciplinarias</t>
  </si>
  <si>
    <t>1. Desconocimiento de la variables externas 2. Falta de control en el proceso de planeación estratégica</t>
  </si>
  <si>
    <t>Muy baja</t>
  </si>
  <si>
    <t>Riesgo Bajo</t>
  </si>
  <si>
    <t>Se realizara trimestralmente realizará seguimiento a las metas programadas de recaudo con el propósito de detectar desviaciones de las proyecciones de recaudo</t>
  </si>
  <si>
    <t>GE</t>
  </si>
  <si>
    <t>Gestión del servicio educativo</t>
  </si>
  <si>
    <t>Vigilar el servicio educativo en el municipio de San Juan del Cesar, garantizando su calidad, cobertura, equidad, pertinencia y continuidad, conforme al mandato constitucional que reconoce la educación como un derecho fundamental y un servicio público esencial. Este proceso busca identificar avances, retos y oportunidades de mejora en la gestión educativa local, con el fin de asegurar el cumplimiento de las funciones asignadas por la Ley 715 de 2001 y la reglamentación establecida en la Ley 1075 de 2015.</t>
  </si>
  <si>
    <t>Gestión del Talento Humano</t>
  </si>
  <si>
    <t>Gestión de la Contratación</t>
  </si>
  <si>
    <t>Gestión Documental</t>
  </si>
  <si>
    <t>Gestión Jurídica</t>
  </si>
  <si>
    <t>Gestión Patrimonial y de Almacén Institucional</t>
  </si>
  <si>
    <t>Gestión Integral de Atención al Ciudadano</t>
  </si>
  <si>
    <t>GTH</t>
  </si>
  <si>
    <t>GC</t>
  </si>
  <si>
    <t>GJ</t>
  </si>
  <si>
    <t>DOC</t>
  </si>
  <si>
    <t>GP</t>
  </si>
  <si>
    <t>GIC</t>
  </si>
  <si>
    <t>Contribuir al fortalecimiento de las competencias, el bienestar y la motivación del personal de la entidad, mediante una gestión planificada y controlada de las actividades relacionadas con selección, capacitación, compensación, evaluación, bienestar y desvinculación, en cumplimiento de la normativa vigente y en coherencia con los objetivos institucionales.</t>
  </si>
  <si>
    <t>Gestionar de manera integral y coordinada los procedimientos contractuales requeridos para la adquisición de bienes, ejecución de obras y prestación de servicios que soportan el cumplimiento de las funciones misionales, estratégicas y de apoyo de la entidad. Este proceso busca garantizar que todas las actuaciones contractuales respondan a los principios de legalidad, eficiencia, transparencia, moralidad, economía, celeridad, responsabilidad e igualdad, promoviendo la participación plural de oferentes y la correcta inversión de los recursos públicos, en beneficio del desarrollo territorial de San Juan del Cesar.</t>
  </si>
  <si>
    <t>Garantizar una gestión documental eficiente, transparente y conforme al ordenamiento jurídico colombiano, que permita la adecuada administración de los documentos producidos y recibidos en el ejercicio de las funciones públicas de la Alcaldía de San Juan del Cesar. Este proceso busca preservar el patrimonio documental del municipio, facilitar el acceso a la información pública, promover el ejercicio del derecho fundamental a la información y fortalecer la memoria institucional, respetando los principios de legalidad, participación, conservación y servicio al ciudadano.</t>
  </si>
  <si>
    <t>Asesorar, acompañar y respaldar jurídicamente la gestión institucional de la Alcaldía de San Juan del Cesar, garantizando que todas las actuaciones administrativas, contractuales, disciplinarias, contenciosas y de gestión pública se desarrollen conforme al ordenamiento jurídico colombiano. Este proceso tiene como finalidad fortalecer la seguridad jurídica, prevenir riesgos legales, asegurar el cumplimiento de los principios constitucionales del Estado Social de Derecho, y respaldar la legitimidad de las decisiones adoptadas por la administración municipal.</t>
  </si>
  <si>
    <t>Administrar de manera eficiente, transparente y responsable los bienes muebles e inmuebles de propiedad del municipio, así como el inventario institucional, con el fin de asegurar su adecuada utilización, conservación y control. Este proceso busca no solo cumplir con los lineamientos legales vigentes, sino también proteger el patrimonio cultural, histórico y documental de San Juan del Cesar, fortaleciendo su valor como fundamento de la identidad local y motor de desarrollo sostenible, en un contexto de arraigo, memoria colectiva y gestión pública efectiva.</t>
  </si>
  <si>
    <t>Posibilidad de afectación económica por deserción escolar, debido a falencias en el seguimiento a estudiantes que presenten ausencias extendidas por parte de las IED.</t>
  </si>
  <si>
    <t>Deserción escolar</t>
  </si>
  <si>
    <t>Cambio de residencia de estudiantes (de ciudad y país). Poco gusto por el estudio o poca importancia a la educación por parte de los padres o acudientes. Bajo rendimiento escolar o dificultades académicas. Repitencia de estudiantes.</t>
  </si>
  <si>
    <t>Mayor</t>
  </si>
  <si>
    <t>Se realiza seguimiento a las ausencias escolares injustificadas iguales o superiores a 15 días hábiles</t>
  </si>
  <si>
    <t>Secretario de educacion</t>
  </si>
  <si>
    <t>Alta rotación o desmotivación del personal de planta y contratistas de la alcaldía.</t>
  </si>
  <si>
    <t>Inconformidad por falta de estabilidad laboral, reconocimiento o incentivos adecuados.</t>
  </si>
  <si>
    <t>Muy bajo</t>
  </si>
  <si>
    <t>Falta de planificación estratégica en la gestión del talento humano, lo que ocasiona que los procesos de selección, capacitación y evaluación no estén alineados con los objetivos institucionales.</t>
  </si>
  <si>
    <t>Revision de indicadores de gestion como tasa de rotación, índice de satisfacción laboral, cumplimiento en capacitación. Para garantizar coherencia entre la gestión de personal y las metas institucionales.</t>
  </si>
  <si>
    <t>Control interno</t>
  </si>
  <si>
    <t>Posibles irregularidades o demoras en los procesos contractuales que afecten la transparencia y la correcta ejecución de los recursos públicos.</t>
  </si>
  <si>
    <t>Errores en la elaboración de pliegos, retrasos en la evaluación de oferentes o falta de seguimiento a la ejecución de contratos.</t>
  </si>
  <si>
    <t>Carencia de procedimientos estandarizados y de personal capacitado en normativa contractual y en el uso de herramientas de supervisión y control.</t>
  </si>
  <si>
    <t>revisiones periódicas de los procesos en curso, verificando cumplimiento de plazos, requisitos legales y ejecución presupuestal.</t>
  </si>
  <si>
    <t>Posibilidad de afectación reputacional por la pérdida de información</t>
  </si>
  <si>
    <t xml:space="preserve"> Falta de automatización de procesos manuales para reducir el riesgo de perdida de la información.</t>
  </si>
  <si>
    <t>Por la pérdida de información</t>
  </si>
  <si>
    <t>seguimiento a la continuidad de: Automatización de procesos manuales, sensibilizaciones en el manejo de la información física y digital y políticas de seguridad de la información</t>
  </si>
  <si>
    <t xml:space="preserve">Posibilidad de afectación legal por el mal tratamiento a las tutelas que involucran a la entidad.
</t>
  </si>
  <si>
    <t>Los soportes y documentos que originan la tutela no están dentro de la gestion jurídica, por lo que hay que solicitar a las otras dependencias los soportes. Falta de seguimiento al trámite de los soportes.</t>
  </si>
  <si>
    <t>Por el mal tratamiento a las tutelas que involucran a la entidad.</t>
  </si>
  <si>
    <t>Se verifica el origen de la presunta vulneración del derecho fundamental para proceder a solicitar la información a la dependencia encargada, a través de correo electrónico o del grupo de enlaces jurídicos, como evidencia están los correos electrónicos en donde se solicita la información.</t>
  </si>
  <si>
    <t>Pérdida, deterioro o uso inadecuado de bienes muebles e inmuebles del municipio, afectando el patrimonio institucional y cultural.</t>
  </si>
  <si>
    <t>Falta de control en el inventario institucional y deficiencias en el registro y seguimiento de bienes.</t>
  </si>
  <si>
    <t>Ausencia de un sistema automatizado y estandarizado de gestión patrimonial que integre inventarios, mantenimiento preventivo y control de uso de los bienes.</t>
  </si>
  <si>
    <t>revisar periódicamente los movimientos de inventario, aprobar bajas de bienes, verificar la correcta destinación de inmuebles y emitir alertas tempranas sobre posibles riesgos de pérdida o uso indebido.</t>
  </si>
  <si>
    <t>Demoras o inadecuada atención en las peticiones, quejas, reclamos y solicitudes de la ciudadanía, afectando la confianza en la administración municipal.</t>
  </si>
  <si>
    <t>Sobrecarga de solicitudes sin tiempos de respuesta definidos ni seguimiento oportuno.</t>
  </si>
  <si>
    <t>No trazabilidad de los derechos de petición y demás requerimientos ciudadanos.</t>
  </si>
  <si>
    <t>Muy alto</t>
  </si>
  <si>
    <t>Revision de las radicaciones, asignación automática de responsables, seguimiento en tiempo real y reportes periódicos de cumplimiento de tiempos de respuesta, garantizando transparencia y oportunidad en la atención.</t>
  </si>
  <si>
    <t>Secretaria de hacienda</t>
  </si>
  <si>
    <t xml:space="preserve">Secretaria de planeación y valorización </t>
  </si>
  <si>
    <t>Secretaria general</t>
  </si>
  <si>
    <t>Secretaria General</t>
  </si>
  <si>
    <t xml:space="preserve">Oficina asesora jurídica </t>
  </si>
  <si>
    <t xml:space="preserve">Secretaria General </t>
  </si>
  <si>
    <t>Oficina asesora jurídica</t>
  </si>
  <si>
    <t>Retrasos en el pago de nómina o prestaciones sociales.</t>
  </si>
  <si>
    <t>Fallas en la consolidación o validación de novedades de nómina.</t>
  </si>
  <si>
    <t>Falta de controles cruzados y cronogramas definidos para el proceso de liquidación.</t>
  </si>
  <si>
    <t>Establecer un cronograma mensual de revisión de novedades y doble verificación de datos antes del cierre de nómina.</t>
  </si>
  <si>
    <t>Falta de seguimiento a los planes de bienestar y capacitación.</t>
  </si>
  <si>
    <t>No ejecución oportuna de las actividades programadas en los planes.</t>
  </si>
  <si>
    <t>Limitaciones en los mecanismos de monitoreo y evaluación del cumplimiento de programas.</t>
  </si>
  <si>
    <t>Implementar seguimiento trimestral de indicadores y elaborar informes de avance para retroalimentar y ajustar los planes.</t>
  </si>
  <si>
    <t>PROCESO</t>
  </si>
  <si>
    <t>VERSIÓN</t>
  </si>
  <si>
    <t>PÁGINA</t>
  </si>
  <si>
    <t>FORMATO</t>
  </si>
  <si>
    <t>FECHA</t>
  </si>
  <si>
    <t>Riesgo Extremo</t>
  </si>
  <si>
    <t>MATRIZ DE RIESGOS</t>
  </si>
  <si>
    <t>INSTRUCCIONES</t>
  </si>
  <si>
    <t>1 de 2</t>
  </si>
  <si>
    <t>Minima</t>
  </si>
  <si>
    <t>Moderada</t>
  </si>
  <si>
    <t>Maxima</t>
  </si>
  <si>
    <t>IMPACTO</t>
  </si>
  <si>
    <t>PROBABILIDAD</t>
  </si>
  <si>
    <t>Muy Alta</t>
  </si>
  <si>
    <t>NIVEL DE RIESGO</t>
  </si>
  <si>
    <t>Tratamiento de Riesgo</t>
  </si>
  <si>
    <t>CRITERIOS DE VALORACION DE PROBABILIDAD E IMPACTO</t>
  </si>
  <si>
    <t xml:space="preserve">PROBABILIDAD </t>
  </si>
  <si>
    <t>Frecuencia</t>
  </si>
  <si>
    <t>Costo (perdida)</t>
  </si>
  <si>
    <t>No ha ocurrido en los últimos 3 años o es improbable</t>
  </si>
  <si>
    <t>Ocurre una vez cada 2 o 3 años</t>
  </si>
  <si>
    <t>Ocurre 1 o 2 veces al año</t>
  </si>
  <si>
    <t>Ocurre entre 3 y 6 veces al año</t>
  </si>
  <si>
    <t>Ocurre mensualmente o más de 6 veces al año</t>
  </si>
  <si>
    <t>Afectación leve sin consecuencias sobre el cumplimiento del proceso.</t>
  </si>
  <si>
    <t>Retraso o impacto menor que no compromete resultados globales.</t>
  </si>
  <si>
    <t>Afecta parcialmente los objetivos o genera reprocesos o costos adicionales.</t>
  </si>
  <si>
    <t>Afecta significativamente las metas o el funcionamiento del proceso.</t>
  </si>
  <si>
    <t>Genera incumplimiento de objetivos institucionales o sanciones.</t>
  </si>
  <si>
    <t>Cambiar las probabilidades</t>
  </si>
  <si>
    <t>Mantener el riesgo para perseguir la oportunidad</t>
  </si>
  <si>
    <t>Compartir el riesgo con otros</t>
  </si>
  <si>
    <t>Evitar riesgo</t>
  </si>
  <si>
    <t>Eliminar la fuente de riesgo</t>
  </si>
  <si>
    <t>Secretaria de salud</t>
  </si>
  <si>
    <r>
      <t xml:space="preserve">En la parte inferior se encuentran las tablas de apoyo necesarias para diligenciar la matriz de riesgos del proceso.
Cada tabla permite identificar y asignar correctamente los valores de probabilidad, impacto y nivel de riesgo, de acuerdo con los criterios establecidos:
</t>
    </r>
    <r>
      <rPr>
        <b/>
        <sz val="11"/>
        <color theme="1"/>
        <rFont val="Arial"/>
        <family val="2"/>
      </rPr>
      <t>1. Matriz de riesgos:</t>
    </r>
    <r>
      <rPr>
        <sz val="11"/>
        <color theme="1"/>
        <rFont val="Arial"/>
        <family val="2"/>
      </rPr>
      <t xml:space="preserve"> muestra la relación entre la probabilidad y el impacto, facilitando el cálculo del nivel de riesgo mediante la multiplicación de ambos valores (P x I).
</t>
    </r>
    <r>
      <rPr>
        <b/>
        <sz val="11"/>
        <color theme="1"/>
        <rFont val="Arial"/>
        <family val="2"/>
      </rPr>
      <t xml:space="preserve">2. Tabla de probabilidad e impacto: </t>
    </r>
    <r>
      <rPr>
        <sz val="11"/>
        <color theme="1"/>
        <rFont val="Arial"/>
        <family val="2"/>
      </rPr>
      <t xml:space="preserve">contiene los valores numéricos asignados (1 a 5 para probabilidad y 1 a 16 para impacto) y las categorías de referencia.
</t>
    </r>
    <r>
      <rPr>
        <b/>
        <sz val="11"/>
        <color theme="1"/>
        <rFont val="Arial"/>
        <family val="2"/>
      </rPr>
      <t>3. Nivel de riesgo:</t>
    </r>
    <r>
      <rPr>
        <sz val="11"/>
        <color theme="1"/>
        <rFont val="Arial"/>
        <family val="2"/>
      </rPr>
      <t xml:space="preserve"> permite clasificar el resultado obtenido en bajo, moderado, alto o extremo, con colores de apoyo para su interpretación.
</t>
    </r>
    <r>
      <rPr>
        <b/>
        <sz val="11"/>
        <color theme="1"/>
        <rFont val="Arial"/>
        <family val="2"/>
      </rPr>
      <t>4. Tratamiento del riesgo</t>
    </r>
    <r>
      <rPr>
        <sz val="11"/>
        <color theme="1"/>
        <rFont val="Arial"/>
        <family val="2"/>
      </rPr>
      <t>: orienta las acciones recomendadas según el nivel identificado, como eliminar la fuente, reducir la probabilidad o compartir el riesgo.
Estas tablas deben usarse como guía para asignar los valores en las celdas correspondientes de la matriz principal, garantizando uniformidad y coherencia en el análisis de riesgos institucional.</t>
    </r>
  </si>
  <si>
    <t>Falta de soporte documental para el reconocimiento del descanso vacacional. Las vacaciones son concedidas verbalmente sin acto o comunicacion escrita que respalde su legalidad</t>
  </si>
  <si>
    <t>Omisión en la expedición del acto administrativo o comunicación formal.</t>
  </si>
  <si>
    <t>Desconocimiento de la obligación de dejar constancia escrita; incumplimiento del principio de trazabilidad documental exigido por la Ley 2466 de 2025.</t>
  </si>
  <si>
    <t>Exigir resolución o memorando firmado por el jefe inmediato y secretaria geenral antes del disfrute.</t>
  </si>
  <si>
    <t>Que el trabajador no reciba el descanso completo de 15 días hábiles consecutivos por errores de cálculo o planificación.</t>
  </si>
  <si>
    <t>Asignación parcial de vacaciones o fraccionamiento indebido del periodo.</t>
  </si>
  <si>
    <t>Incumplimiento del artículo 186 del CST, que reconoce 15 días hábiles consecutivos por año; falta de control sobre fraccionamientos.</t>
  </si>
  <si>
    <t>Revisar cálculos y programación antes de aprobación; verificar consecutividad del descanso en nómina y archivo.</t>
  </si>
  <si>
    <t>Que el trabajador acumule vacaciones por más de dos periodos sin dejar constancia escrita y sin justificación conforme al Código Sustantivo del Trabajo.</t>
  </si>
  <si>
    <t>No exigir solicitud o justificación escrita para acumular periodos.</t>
  </si>
  <si>
    <t>incumplimiento del artículo 190 del CST, que permite acumular máximo dos periodos y exige constancia formal; falta de control documental.</t>
  </si>
  <si>
    <t>Establecer un procedimiento que exija solicitud escrita del trabajador y autorización de la administración para acumular vacaciones; registrar en historia laboral.</t>
  </si>
  <si>
    <t>Que el trabajador no disfrute al menos seis (6) días hábiles continuos de vacaciones anualmente, incumpliendo la norma legal.</t>
  </si>
  <si>
    <t>Falta de programación anual de vacaciones o acumulación total del periodo.</t>
  </si>
  <si>
    <t>Incumplimiento del artículo 190 del CST, que exige mínimo seis días continuos cada año; deficiente planeación del Plan Anual de Vacaciones.</t>
  </si>
  <si>
    <t>Incluir control anual obligatorio de disfrute mínimo de seis días; generar alerta de cumplimiento y registro en el Plan Anual de Vacaciones.</t>
  </si>
  <si>
    <t>No otorgamiento de las vacaiones dentro del año siguiente a su causación, generando acumulaciones indebidas y sanciones laborales.</t>
  </si>
  <si>
    <t>Falta de seguimiento al plan anual de vacaciones o ausencia de alertas automáticas.</t>
  </si>
  <si>
    <t>Incumplimiento del artículo 187 del CST, que obliga al empleador a fijar la época de vacaciones a más tardar dentro del año subsiguiente.</t>
  </si>
  <si>
    <t>Implementar alertas automáticas de vencimiento de periodos; revisar mensualmente el Plan Anual de Vacaciones.</t>
  </si>
  <si>
    <t>Que la administración niegue o retrase el derecho a vacaciones sin causa justificada o sin acto motivado.</t>
  </si>
  <si>
    <t>Priorizar necesidades del servicio sobre los derechos del trabajador sin justificación formal.</t>
  </si>
  <si>
    <t>Exigir acto administrativo motivado para cualquier aplazamiento y reporte a asesoria juridica y alcade</t>
  </si>
  <si>
    <t>Que el trabajador sea requerido para realizar labores o atender compromisos institucionales durante sus vacaciones.</t>
  </si>
  <si>
    <t>Falta de planificación de reemplazos o cargas de trabajo.</t>
  </si>
  <si>
    <t>Incumplimiento del artículo 186 del CST y del principio de desconexión laboral establecido en la Ley 2466 de 2025.</t>
  </si>
  <si>
    <t>Exigir entrega de cargo previa al inicio del descanso; prohibir asignación de tareas durante el periodo vacacional.</t>
  </si>
  <si>
    <t>Falta de supervisión y control por parte del área sobre las decisiones de los jefes inmediatos, lo que permite retrasos o negaciones del disfrute vacacional sin justificación documentada. Desconocimiento del artículo 186 del CST (derecho irrenunciable) y del principio de favorabilidad laboral reconocido en la Ley 2466 de 2025.</t>
  </si>
  <si>
    <t xml:space="preserve">GTH </t>
  </si>
  <si>
    <t>Que no se registren los periodos de vacaciones en el sistema de información o en la historia laboral del trabajador.</t>
  </si>
  <si>
    <t>Omisión del registro o pérdida de documentos físicos.</t>
  </si>
  <si>
    <t>Incumplimiento del principio de trazabilidad documental exigido en la Ley 2466 de 2025 y malas prácticas de archivo.</t>
  </si>
  <si>
    <t>Registrar todo periodo en el sistema documental y conservar copias digitalizadas.</t>
  </si>
  <si>
    <t>Posible afectación reputacional por la deficiente implementación del Plan de Desarrollo  debido a la insuficiente aplicación de mecanismos de control y seguimiento en el proceso de Direccionamiento Estratégico y Planeación.</t>
  </si>
  <si>
    <t>Formular lineamientos metodológicos y estrategias que permitan orientar la planeación, seguimiento y mejora institucional para el cumplimiento de los objetivos estratégicos de la entidad.</t>
  </si>
  <si>
    <t>Incumplimiento de los requisitos establecidos en la Norma ISO 9001:2015.</t>
  </si>
  <si>
    <t>Incumplimiento de las actividades programadas del Sistema de Gestión de la Calidad.</t>
  </si>
  <si>
    <t>Insuficiente seguimiento al proceso de implementación y mejora del SGC.</t>
  </si>
  <si>
    <t>Ejecutar auditorías internas, revisión por la dirección y seguimiento permanente al plan de implementación del SGC.</t>
  </si>
  <si>
    <t>Secretaría de Planeación y Valorización</t>
  </si>
  <si>
    <t>Administrar eficientemente los recursos financieros del municipio, garantizando su recaudo, programación, ejecución, control y registro contable, de conformidad con la normatividad vigente.</t>
  </si>
  <si>
    <t>Bajo recaudo de los ingresos municipales que afecte el cumplimiento de las metas presupuestales.</t>
  </si>
  <si>
    <t>Incumplimiento en el pago de impuestos, tasas y contribuciones por parte de los contribuyentes.</t>
  </si>
  <si>
    <t>Debilidad en las estrategias de cobro, fiscalización y cultura tributaria.</t>
  </si>
  <si>
    <t>Realizar seguimiento mensual al recaudo, ejecutar campañas de cultura tributaria y fortalecer las acciones de cobro persuasivo y coactivo.</t>
  </si>
  <si>
    <t>Secretaría de Hacienda.</t>
  </si>
  <si>
    <t>Inconsistencias en la información financiera presentada en los estados financieros de la entidad.</t>
  </si>
  <si>
    <t>Errores en el registro de operaciones contables.</t>
  </si>
  <si>
    <t>Falta de conciliaciones oportunas y validación de la información financiera.</t>
  </si>
  <si>
    <t>Realizar conciliaciones bancarias y contables mensuales, así como revisión y validación de los estados financieros antes de su presentación.</t>
  </si>
  <si>
    <t>Baja ejecución de programas y proyectos de desarrollo económico y rural.</t>
  </si>
  <si>
    <t>Retrasos en la ejecución de las actividades programadas.</t>
  </si>
  <si>
    <t>Realizar seguimiento periódico al Plan de Acción, establecer cronogramas de ejecución y efectuar mesas de seguimiento con los responsables de los proyectos.</t>
  </si>
  <si>
    <t>Secretaría de Desarrollo Económico y Rural.</t>
  </si>
  <si>
    <t>Pérdida de oportunidades de financiación para proyectos de desarrollo económico y rural.</t>
  </si>
  <si>
    <t>No presentación oportuna de proyectos a convocatorias o fuentes de financiación.</t>
  </si>
  <si>
    <t>Insuficiente gestión para la formulación de proyectos y búsqueda de recursos externos.</t>
  </si>
  <si>
    <t>Identificar permanentemente convocatorias, fortalecer la formulación de proyectos y realizar seguimiento al banco de proyectos y a las fuentes de financiación disponibles.</t>
  </si>
  <si>
    <t>Incumplimiento de las metas establecidas en el Plan Territorial de Salud.</t>
  </si>
  <si>
    <t>Retrasos en la ejecución de las actividades y programas de salud pública.</t>
  </si>
  <si>
    <t>Deficiencias en la planeación, seguimiento y articulación con las EPS, IPS y demás actores del Sistema General de Seguridad Social en Salud.</t>
  </si>
  <si>
    <t>Realizar seguimiento periódico al Plan Territorial de Salud mediante indicadores, mesas técnicas y evaluación de metas con los actores del sector salud.</t>
  </si>
  <si>
    <t>Incumplimiento del programa de Inspección, Vigilancia y Control (IVC) a IPS, EPS y establecimientos objeto de control sanitario.</t>
  </si>
  <si>
    <t>No ejecución de las visitas programadas.</t>
  </si>
  <si>
    <t>Limitación de personal técnico y deficiencias en la programación de las actividades de inspección.</t>
  </si>
  <si>
    <t>Elaborar cronogramas de visitas, realizar seguimiento mensual a su cumplimiento y controlar la ejecución del Plan de Inspección, Vigilancia y Control.</t>
  </si>
  <si>
    <t>Deterioro de la infraestructura física y de los bienes institucionales por incumplimiento del plan de mantenimiento.</t>
  </si>
  <si>
    <t>No ejecución o ejecución parcial del mantenimiento preventivo programado.</t>
  </si>
  <si>
    <t>Deficiencias en la planeación, programación y seguimiento del Plan de Mantenimiento Preventivo y Correctivo.</t>
  </si>
  <si>
    <t>Realizar seguimiento mensual al Plan de Mantenimiento Preventivo y Correctivo, verificando su cumplimiento y actualizando el cronograma de acuerdo con las necesidades identificadas.</t>
  </si>
  <si>
    <t>Incumplimiento de las obligaciones contractuales por parte de contratistas o proveedores.</t>
  </si>
  <si>
    <t>Deficiencias en la supervisión y seguimiento de la ejecución contractual.</t>
  </si>
  <si>
    <t>Falta de controles oportunos durante la ejecución del contrato.</t>
  </si>
  <si>
    <t>Realizar supervisión permanente de los contratos, documentar el seguimiento mediante informes periódicos y verificar el cumplimiento de las obligaciones contractuales antes de autorizar pagos.</t>
  </si>
  <si>
    <t>Supervisor del contrato / Secretaría General.</t>
  </si>
  <si>
    <t>Declaratoria desierta o fallida de procesos contractuales.</t>
  </si>
  <si>
    <t>Ausencia o insuficiencia de oferentes que cumplan los requisitos establecidos.</t>
  </si>
  <si>
    <t>Estudios previos deficientes o requisitos de participación que limitan la pluralidad de oferentes.</t>
  </si>
  <si>
    <t>Revisar técnicamente los estudios previos, realizar análisis del sector y verificar la proporcionalidad de los requisitos habilitantes antes de publicar el proceso.</t>
  </si>
  <si>
    <t>Pérdida o extravío de documentos institucionales.</t>
  </si>
  <si>
    <t>Organización inadecuada de los archivos y deficiencias en el préstamo y devolución de documentos.</t>
  </si>
  <si>
    <t>Incumplimiento de los procedimientos de gestión documental y ausencia de controles sobre el ciclo de vida de los documentos.</t>
  </si>
  <si>
    <t>Implementar controles para el préstamo documental, realizar inventarios periódicos y garantizar la organización de los archivos conforme a las Tablas de Retención Documental.</t>
  </si>
  <si>
    <t>Incumplimiento en la aplicación de las Tablas de Retención Documental y demás instrumentos archivísticos.</t>
  </si>
  <si>
    <t>Aplicación incorrecta de los tiempos de retención y disposición documental.</t>
  </si>
  <si>
    <t>Falta de capacitación y seguimiento al cumplimiento de los instrumentos archivísticos.</t>
  </si>
  <si>
    <t>Capacitar a los responsables de archivo, realizar auditorías internas al cumplimiento de las TRD y efectuar seguimiento periódico al Programa de Gestión Documental (PGD).</t>
  </si>
  <si>
    <t>Expedición de actos administrativos con errores jurídicos que generen nulidades o afecten la legalidad de las actuaciones de la entidad.</t>
  </si>
  <si>
    <t>Revisión jurídica insuficiente de los proyectos de actos administrativos.</t>
  </si>
  <si>
    <t>Debilidades en los controles de revisión normativa y actualización jurídica.</t>
  </si>
  <si>
    <t>Implementar revisión jurídica previa de los actos administrativos, verificar el cumplimiento del marco normativo vigente y utilizar listas de chequeo antes de su expedición.</t>
  </si>
  <si>
    <t>Vencimiento de términos procesales o administrativos en los asuntos judiciales y extrajudiciales de la entidad.</t>
  </si>
  <si>
    <t>Seguimiento inoportuno a los procesos y actuaciones jurídicas.</t>
  </si>
  <si>
    <t>Mantener un sistema de control y seguimiento de términos judiciales y administrativos, con alertas y revisión periódica del estado de los procesos.</t>
  </si>
  <si>
    <t>Escasa asistencia de la ciudadanía a las actividades convocadas.</t>
  </si>
  <si>
    <t>Deficiencias en las estrategias de comunicación, divulgación y relacionamiento con la comunidad.</t>
  </si>
  <si>
    <t>Implementar estrategias de divulgación, fortalecer la articulación con Juntas de Acción Comunal, organizaciones sociales y líderes comunitarios, y realizar seguimiento a la participación ciudadana.</t>
  </si>
  <si>
    <t>Incumplimiento del Programa Anual de Auditorías Internas.</t>
  </si>
  <si>
    <t>Reprogramación o suspensión de las auditorías planificadas.</t>
  </si>
  <si>
    <t>Deficiencias en la planeación del programa de auditorías y disponibilidad limitada de recursos humanos.</t>
  </si>
  <si>
    <t>Incumplimiento en la ejecución de los planes de mejoramiento derivados de auditorías internas, externas y organismos de control.</t>
  </si>
  <si>
    <t>Seguimiento insuficiente por parte de los líderes de proceso al cumplimiento de los planes de mejoramiento.</t>
  </si>
  <si>
    <t>Identificación inoportuna de desviaciones, riesgos o incumplimientos que afecten el logro de los objetivos institucionales.</t>
  </si>
  <si>
    <t>Monitoreo insuficiente a los indicadores, riesgos y controles institucionales.</t>
  </si>
  <si>
    <t>Debilidades en la cultura de autocontrol y en el seguimiento a los mecanismos de evaluación institucional.</t>
  </si>
  <si>
    <t>Realizar seguimiento periódico al mapa de riesgos, indicadores y controles institucionales, presentando informes al Comité Institucional de Coordinación de Control Interno para la toma de decisiones</t>
  </si>
  <si>
    <t>Incumplimiento del programa de inspección, vigilancia y control a las instituciones educativas del municipio.</t>
  </si>
  <si>
    <t>Elaborar y hacer seguimiento al cronograma de visitas de inspección, vigilancia y control, verificando el cumplimiento de las actividades programadas y documentando los resultados mediante actas e informes.</t>
  </si>
  <si>
    <t>Deficiencias en la asistencia técnica brindada a las instituciones educativas que afecten el fortalecimiento de la gestión educativa.</t>
  </si>
  <si>
    <t>Atención parcial o inoportuna de las solicitudes de asistencia técnica.</t>
  </si>
  <si>
    <t>Insuficiente planificación y seguimiento a las necesidades de acompañamiento de las instituciones educativas.</t>
  </si>
  <si>
    <t>Inconsistencias entre los inventarios físicos y los registros del almacén institucional.</t>
  </si>
  <si>
    <t>Debilidades en los controles de inventario y en la actualización de los registros patrimoniales.</t>
  </si>
  <si>
    <t>Realizar conciliaciones periódicas entre los inventarios físicos y los registros del almacén, verificando oportunamente los movimientos de bienes.</t>
  </si>
  <si>
    <t>Pérdida, deterioro o uso inadecuado de los bienes institucionales.</t>
  </si>
  <si>
    <t>Incumplimiento de los procedimientos para la custodia y control de los bienes asignados.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</si>
</sst>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rial"/>
      <family val="2"/>
    </font>
    <font>
      <sz val="11"/>
      <color theme="1"/>
      <name val="Arial"/>
      <family val="2"/>
    </font>
    <font>
      <b/>
      <sz val="11"/>
      <color theme="0"/>
      <name val="Arial"/>
      <family val="2"/>
    </font>
    <font>
      <b/>
      <sz val="10"/>
      <color theme="1"/>
      <name val="Arial"/>
      <family val="2"/>
    </font>
    <font>
      <sz val="10"/>
      <name val="Arial"/>
      <family val="2"/>
    </font>
    <font>
      <b/>
      <sz val="11"/>
      <name val="Arial"/>
      <family val="2"/>
    </font>
    <font>
      <sz val="11"/>
      <color theme="0"/>
      <name val="Arial"/>
      <family val="2"/>
    </font>
  </fonts>
  <fills count="7">
    <fill>
      <patternFill patternType="none"/>
    </fill>
    <fill>
      <patternFill patternType="gray125"/>
    </fill>
    <fill>
      <patternFill patternType="solid">
        <fgColor theme="3"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54">
    <xf numFmtId="0" fontId="0" fillId="0" borderId="0" xfId="0"/>
    <xf numFmtId="0" fontId="1" fillId="0" borderId="1" xfId="0" applyFont="1" applyBorder="1" applyAlignment="1">
      <alignment horizontal="center" vertical="center" wrapText="1"/>
    </xf>
    <xf numFmtId="0" fontId="2" fillId="0" borderId="0" xfId="0" applyFont="1" applyAlignment="1">
      <alignment wrapText="1"/>
    </xf>
    <xf numFmtId="0" fontId="2" fillId="0" borderId="0" xfId="0" applyFont="1"/>
    <xf numFmtId="0" fontId="2" fillId="0" borderId="1" xfId="0" applyFont="1" applyBorder="1" applyAlignment="1">
      <alignment vertical="center" wrapText="1"/>
    </xf>
    <xf numFmtId="1" fontId="2" fillId="0" borderId="1" xfId="0" applyNumberFormat="1" applyFont="1" applyBorder="1" applyAlignment="1">
      <alignment vertical="center" wrapText="1"/>
    </xf>
    <xf numFmtId="0" fontId="1"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1" fillId="0" borderId="0" xfId="0" applyFont="1"/>
    <xf numFmtId="0" fontId="2" fillId="0" borderId="1" xfId="0" applyFont="1" applyBorder="1" applyAlignment="1">
      <alignment wrapText="1"/>
    </xf>
    <xf numFmtId="0" fontId="1" fillId="0" borderId="1" xfId="0" applyFont="1" applyBorder="1" applyAlignment="1">
      <alignment wrapText="1"/>
    </xf>
    <xf numFmtId="0" fontId="1" fillId="0" borderId="1" xfId="0" applyFont="1" applyBorder="1"/>
    <xf numFmtId="0" fontId="6" fillId="0" borderId="1" xfId="1"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6" fillId="0" borderId="1" xfId="1" applyFont="1" applyBorder="1" applyAlignment="1">
      <alignment vertical="center" wrapText="1"/>
    </xf>
    <xf numFmtId="0" fontId="1"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center"/>
    </xf>
    <xf numFmtId="0" fontId="1" fillId="0" borderId="1" xfId="0" applyFont="1" applyBorder="1" applyAlignment="1">
      <alignment horizontal="center"/>
    </xf>
    <xf numFmtId="0" fontId="6" fillId="0" borderId="1" xfId="1" applyFont="1" applyBorder="1" applyAlignment="1">
      <alignment horizontal="center" vertical="center"/>
    </xf>
    <xf numFmtId="0" fontId="2" fillId="4" borderId="1" xfId="0" applyFont="1" applyFill="1" applyBorder="1" applyAlignment="1">
      <alignment vertical="center" wrapText="1"/>
    </xf>
    <xf numFmtId="0" fontId="2" fillId="4" borderId="1"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6" borderId="1" xfId="0" applyFont="1" applyFill="1" applyBorder="1" applyAlignment="1">
      <alignment vertical="center"/>
    </xf>
    <xf numFmtId="0" fontId="2" fillId="6" borderId="1" xfId="0" applyFont="1" applyFill="1" applyBorder="1" applyAlignment="1">
      <alignment vertical="center" wrapText="1"/>
    </xf>
    <xf numFmtId="0" fontId="2" fillId="5" borderId="1" xfId="0" applyFont="1" applyFill="1" applyBorder="1" applyAlignment="1">
      <alignment vertical="center" wrapText="1"/>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1" applyFont="1" applyBorder="1" applyAlignment="1">
      <alignment horizontal="center" vertical="center" wrapText="1"/>
    </xf>
    <xf numFmtId="0" fontId="2" fillId="4" borderId="1" xfId="0" applyFont="1" applyFill="1" applyBorder="1"/>
    <xf numFmtId="0" fontId="3" fillId="2" borderId="1" xfId="0" applyFont="1" applyFill="1" applyBorder="1" applyAlignment="1">
      <alignment horizontal="center"/>
    </xf>
    <xf numFmtId="0" fontId="2" fillId="0" borderId="0" xfId="0" applyFont="1"/>
    <xf numFmtId="0" fontId="1"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xf>
    <xf numFmtId="0" fontId="2" fillId="0" borderId="5" xfId="0" applyFont="1" applyBorder="1" applyAlignment="1">
      <alignment horizontal="center"/>
    </xf>
    <xf numFmtId="0" fontId="2" fillId="0" borderId="1" xfId="0" applyFont="1" applyBorder="1" applyAlignment="1">
      <alignment horizontal="left"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4" borderId="1" xfId="0" applyFont="1" applyFill="1" applyBorder="1" applyAlignment="1">
      <alignment horizontal="center"/>
    </xf>
    <xf numFmtId="0" fontId="6" fillId="0" borderId="1" xfId="1" applyFont="1" applyBorder="1" applyAlignment="1">
      <alignment horizontal="center" vertical="center"/>
    </xf>
    <xf numFmtId="0" fontId="1" fillId="0" borderId="1" xfId="0" applyFont="1" applyBorder="1" applyAlignment="1">
      <alignment horizontal="center"/>
    </xf>
  </cellXfs>
  <cellStyles count="2">
    <cellStyle name="Normal" xfId="0" builtinId="0"/>
    <cellStyle name="Normal 2" xfId="1" xr:uid="{050488C5-1E35-46FA-80CB-3BF36E4D3D8C}"/>
  </cellStyles>
  <dxfs count="4">
    <dxf>
      <fill>
        <patternFill>
          <bgColor rgb="FFFFFF00"/>
        </patternFill>
      </fill>
    </dxf>
    <dxf>
      <fill>
        <patternFill>
          <bgColor rgb="FFF2850E"/>
        </patternFill>
      </fill>
    </dxf>
    <dxf>
      <fill>
        <patternFill>
          <bgColor rgb="FF92D050"/>
        </patternFill>
      </fill>
    </dxf>
    <dxf>
      <fill>
        <patternFill>
          <bgColor rgb="FFFF0000"/>
        </patternFill>
      </fill>
    </dxf>
  </dxfs>
  <tableStyles count="0" defaultTableStyle="TableStyleMedium2" defaultPivotStyle="PivotStyleLight16"/>
  <colors>
    <mruColors>
      <color rgb="FFF285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504825</xdr:colOff>
      <xdr:row>0</xdr:row>
      <xdr:rowOff>142875</xdr:rowOff>
    </xdr:from>
    <xdr:to>
      <xdr:col>1</xdr:col>
      <xdr:colOff>476383</xdr:colOff>
      <xdr:row>3</xdr:row>
      <xdr:rowOff>362103</xdr:rowOff>
    </xdr:to>
    <xdr:pic>
      <xdr:nvPicPr>
        <xdr:cNvPr id="2" name="Picture 1">
          <a:extLst>
            <a:ext uri="{FF2B5EF4-FFF2-40B4-BE49-F238E27FC236}">
              <a16:creationId xmlns:a16="http://schemas.microsoft.com/office/drawing/2014/main" id="{F3D8D1F2-D316-4D77-AC99-856D0D51D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825" y="142875"/>
          <a:ext cx="952633" cy="10955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5FAE-F947-4F68-BF50-69BF53A8E55A}">
  <sheetPr>
    <pageSetUpPr fitToPage="1"/>
  </sheetPr>
  <dimension ref="A1:L47"/>
  <sheetViews>
    <sheetView topLeftCell="A6" zoomScaleNormal="100" workbookViewId="0">
      <selection activeCell="L5" sqref="L5"/>
    </sheetView>
  </sheetViews>
  <sheetFormatPr baseColWidth="10" defaultColWidth="11.5" defaultRowHeight="14" x14ac:dyDescent="0.15"/>
  <cols>
    <col min="1" max="1" width="14.6640625" style="3" customWidth="1"/>
    <col min="2" max="2" width="12.83203125" style="3" customWidth="1"/>
    <col min="3" max="3" width="14.83203125" style="3" customWidth="1"/>
    <col min="4" max="5" width="11.5" style="3"/>
    <col min="6" max="6" width="14.5" style="3" customWidth="1"/>
    <col min="7" max="7" width="17.1640625" style="3" customWidth="1"/>
    <col min="8" max="8" width="11.5" style="3"/>
    <col min="9" max="9" width="20" style="3" bestFit="1" customWidth="1"/>
    <col min="10" max="11" width="11.5" style="3"/>
    <col min="12" max="12" width="46.83203125" style="3" bestFit="1" customWidth="1"/>
    <col min="13" max="16384" width="11.5" style="3"/>
  </cols>
  <sheetData>
    <row r="1" spans="1:10" ht="30.75" customHeight="1" x14ac:dyDescent="0.15">
      <c r="A1" s="46"/>
      <c r="B1" s="46"/>
      <c r="C1" s="38" t="s">
        <v>145</v>
      </c>
      <c r="D1" s="38"/>
      <c r="E1" s="38" t="s">
        <v>151</v>
      </c>
      <c r="F1" s="38"/>
      <c r="G1" s="38"/>
      <c r="H1" s="38" t="s">
        <v>146</v>
      </c>
      <c r="I1" s="38"/>
      <c r="J1" s="6">
        <v>1</v>
      </c>
    </row>
    <row r="2" spans="1:10" ht="17.25" customHeight="1" x14ac:dyDescent="0.15">
      <c r="A2" s="46"/>
      <c r="B2" s="46"/>
      <c r="C2" s="38"/>
      <c r="D2" s="38"/>
      <c r="E2" s="38"/>
      <c r="F2" s="38"/>
      <c r="G2" s="38"/>
      <c r="H2" s="38" t="s">
        <v>147</v>
      </c>
      <c r="I2" s="38"/>
      <c r="J2" s="38" t="s">
        <v>153</v>
      </c>
    </row>
    <row r="3" spans="1:10" ht="21" customHeight="1" x14ac:dyDescent="0.15">
      <c r="A3" s="46"/>
      <c r="B3" s="46"/>
      <c r="C3" s="39" t="s">
        <v>148</v>
      </c>
      <c r="D3" s="40"/>
      <c r="E3" s="39" t="s">
        <v>152</v>
      </c>
      <c r="F3" s="43"/>
      <c r="G3" s="40"/>
      <c r="H3" s="38"/>
      <c r="I3" s="38"/>
      <c r="J3" s="38"/>
    </row>
    <row r="4" spans="1:10" ht="39" customHeight="1" x14ac:dyDescent="0.15">
      <c r="A4" s="47"/>
      <c r="B4" s="47"/>
      <c r="C4" s="41"/>
      <c r="D4" s="42"/>
      <c r="E4" s="41"/>
      <c r="F4" s="44"/>
      <c r="G4" s="42"/>
      <c r="H4" s="45" t="s">
        <v>149</v>
      </c>
      <c r="I4" s="45"/>
      <c r="J4" s="7">
        <v>45756</v>
      </c>
    </row>
    <row r="6" spans="1:10" x14ac:dyDescent="0.15">
      <c r="A6" s="51" t="s">
        <v>152</v>
      </c>
      <c r="B6" s="51"/>
      <c r="C6" s="51"/>
      <c r="D6" s="51"/>
      <c r="E6" s="51"/>
      <c r="F6" s="51"/>
      <c r="G6" s="51"/>
      <c r="H6" s="51"/>
      <c r="I6" s="51"/>
      <c r="J6" s="51"/>
    </row>
    <row r="7" spans="1:10" ht="14.25" customHeight="1" x14ac:dyDescent="0.15">
      <c r="A7" s="48" t="s">
        <v>182</v>
      </c>
      <c r="B7" s="48"/>
      <c r="C7" s="48"/>
      <c r="D7" s="48"/>
      <c r="E7" s="48"/>
      <c r="F7" s="48"/>
      <c r="G7" s="48"/>
      <c r="H7" s="48"/>
      <c r="I7" s="48"/>
      <c r="J7" s="48"/>
    </row>
    <row r="8" spans="1:10" x14ac:dyDescent="0.15">
      <c r="A8" s="48"/>
      <c r="B8" s="48"/>
      <c r="C8" s="48"/>
      <c r="D8" s="48"/>
      <c r="E8" s="48"/>
      <c r="F8" s="48"/>
      <c r="G8" s="48"/>
      <c r="H8" s="48"/>
      <c r="I8" s="48"/>
      <c r="J8" s="48"/>
    </row>
    <row r="9" spans="1:10" x14ac:dyDescent="0.15">
      <c r="A9" s="48"/>
      <c r="B9" s="48"/>
      <c r="C9" s="48"/>
      <c r="D9" s="48"/>
      <c r="E9" s="48"/>
      <c r="F9" s="48"/>
      <c r="G9" s="48"/>
      <c r="H9" s="48"/>
      <c r="I9" s="48"/>
      <c r="J9" s="48"/>
    </row>
    <row r="10" spans="1:10" x14ac:dyDescent="0.15">
      <c r="A10" s="48"/>
      <c r="B10" s="48"/>
      <c r="C10" s="48"/>
      <c r="D10" s="48"/>
      <c r="E10" s="48"/>
      <c r="F10" s="48"/>
      <c r="G10" s="48"/>
      <c r="H10" s="48"/>
      <c r="I10" s="48"/>
      <c r="J10" s="48"/>
    </row>
    <row r="11" spans="1:10" x14ac:dyDescent="0.15">
      <c r="A11" s="48"/>
      <c r="B11" s="48"/>
      <c r="C11" s="48"/>
      <c r="D11" s="48"/>
      <c r="E11" s="48"/>
      <c r="F11" s="48"/>
      <c r="G11" s="48"/>
      <c r="H11" s="48"/>
      <c r="I11" s="48"/>
      <c r="J11" s="48"/>
    </row>
    <row r="12" spans="1:10" x14ac:dyDescent="0.15">
      <c r="A12" s="48"/>
      <c r="B12" s="48"/>
      <c r="C12" s="48"/>
      <c r="D12" s="48"/>
      <c r="E12" s="48"/>
      <c r="F12" s="48"/>
      <c r="G12" s="48"/>
      <c r="H12" s="48"/>
      <c r="I12" s="48"/>
      <c r="J12" s="48"/>
    </row>
    <row r="13" spans="1:10" x14ac:dyDescent="0.15">
      <c r="A13" s="48"/>
      <c r="B13" s="48"/>
      <c r="C13" s="48"/>
      <c r="D13" s="48"/>
      <c r="E13" s="48"/>
      <c r="F13" s="48"/>
      <c r="G13" s="48"/>
      <c r="H13" s="48"/>
      <c r="I13" s="48"/>
      <c r="J13" s="48"/>
    </row>
    <row r="14" spans="1:10" x14ac:dyDescent="0.15">
      <c r="A14" s="48"/>
      <c r="B14" s="48"/>
      <c r="C14" s="48"/>
      <c r="D14" s="48"/>
      <c r="E14" s="48"/>
      <c r="F14" s="48"/>
      <c r="G14" s="48"/>
      <c r="H14" s="48"/>
      <c r="I14" s="48"/>
      <c r="J14" s="48"/>
    </row>
    <row r="15" spans="1:10" x14ac:dyDescent="0.15">
      <c r="A15" s="48"/>
      <c r="B15" s="48"/>
      <c r="C15" s="48"/>
      <c r="D15" s="48"/>
      <c r="E15" s="48"/>
      <c r="F15" s="48"/>
      <c r="G15" s="48"/>
      <c r="H15" s="48"/>
      <c r="I15" s="48"/>
      <c r="J15" s="48"/>
    </row>
    <row r="16" spans="1:10" x14ac:dyDescent="0.15">
      <c r="A16" s="48"/>
      <c r="B16" s="48"/>
      <c r="C16" s="48"/>
      <c r="D16" s="48"/>
      <c r="E16" s="48"/>
      <c r="F16" s="48"/>
      <c r="G16" s="48"/>
      <c r="H16" s="48"/>
      <c r="I16" s="48"/>
      <c r="J16" s="48"/>
    </row>
    <row r="17" spans="1:12" x14ac:dyDescent="0.15">
      <c r="A17" s="48"/>
      <c r="B17" s="48"/>
      <c r="C17" s="48"/>
      <c r="D17" s="48"/>
      <c r="E17" s="48"/>
      <c r="F17" s="48"/>
      <c r="G17" s="48"/>
      <c r="H17" s="48"/>
      <c r="I17" s="48"/>
      <c r="J17" s="48"/>
    </row>
    <row r="18" spans="1:12" x14ac:dyDescent="0.15">
      <c r="A18" s="48"/>
      <c r="B18" s="48"/>
      <c r="C18" s="48"/>
      <c r="D18" s="48"/>
      <c r="E18" s="48"/>
      <c r="F18" s="48"/>
      <c r="G18" s="48"/>
      <c r="H18" s="48"/>
      <c r="I18" s="48"/>
      <c r="J18" s="48"/>
    </row>
    <row r="19" spans="1:12" x14ac:dyDescent="0.15">
      <c r="A19" s="48"/>
      <c r="B19" s="48"/>
      <c r="C19" s="48"/>
      <c r="D19" s="48"/>
      <c r="E19" s="48"/>
      <c r="F19" s="48"/>
      <c r="G19" s="48"/>
      <c r="H19" s="48"/>
      <c r="I19" s="48"/>
      <c r="J19" s="48"/>
    </row>
    <row r="20" spans="1:12" x14ac:dyDescent="0.15">
      <c r="A20" s="48"/>
      <c r="B20" s="48"/>
      <c r="C20" s="48"/>
      <c r="D20" s="48"/>
      <c r="E20" s="48"/>
      <c r="F20" s="48"/>
      <c r="G20" s="48"/>
      <c r="H20" s="48"/>
      <c r="I20" s="48"/>
      <c r="J20" s="48"/>
    </row>
    <row r="21" spans="1:12" x14ac:dyDescent="0.15">
      <c r="A21" s="48"/>
      <c r="B21" s="48"/>
      <c r="C21" s="48"/>
      <c r="D21" s="48"/>
      <c r="E21" s="48"/>
      <c r="F21" s="48"/>
      <c r="G21" s="48"/>
      <c r="H21" s="48"/>
      <c r="I21" s="48"/>
      <c r="J21" s="48"/>
    </row>
    <row r="22" spans="1:12" x14ac:dyDescent="0.15">
      <c r="A22" s="48"/>
      <c r="B22" s="48"/>
      <c r="C22" s="48"/>
      <c r="D22" s="48"/>
      <c r="E22" s="48"/>
      <c r="F22" s="48"/>
      <c r="G22" s="48"/>
      <c r="H22" s="48"/>
      <c r="I22" s="48"/>
      <c r="J22" s="48"/>
    </row>
    <row r="23" spans="1:12" x14ac:dyDescent="0.15">
      <c r="A23" s="48"/>
      <c r="B23" s="48"/>
      <c r="C23" s="48"/>
      <c r="D23" s="48"/>
      <c r="E23" s="48"/>
      <c r="F23" s="48"/>
      <c r="G23" s="48"/>
      <c r="H23" s="48"/>
      <c r="I23" s="48"/>
      <c r="J23" s="48"/>
    </row>
    <row r="25" spans="1:12" ht="15" x14ac:dyDescent="0.15">
      <c r="A25" s="38" t="s">
        <v>151</v>
      </c>
      <c r="B25" s="38"/>
      <c r="C25" s="53" t="s">
        <v>157</v>
      </c>
      <c r="D25" s="53"/>
      <c r="E25" s="53"/>
      <c r="F25" s="53"/>
      <c r="G25" s="53"/>
      <c r="H25" s="8"/>
      <c r="I25" s="11" t="s">
        <v>160</v>
      </c>
      <c r="J25" s="8"/>
      <c r="L25" s="10" t="s">
        <v>161</v>
      </c>
    </row>
    <row r="26" spans="1:12" ht="15" x14ac:dyDescent="0.15">
      <c r="A26" s="38"/>
      <c r="B26" s="38"/>
      <c r="C26" s="21" t="s">
        <v>154</v>
      </c>
      <c r="D26" s="21" t="s">
        <v>36</v>
      </c>
      <c r="E26" s="21" t="s">
        <v>155</v>
      </c>
      <c r="F26" s="21" t="s">
        <v>100</v>
      </c>
      <c r="G26" s="21" t="s">
        <v>156</v>
      </c>
      <c r="I26" s="35" t="s">
        <v>75</v>
      </c>
      <c r="L26" s="9" t="s">
        <v>180</v>
      </c>
    </row>
    <row r="27" spans="1:12" ht="13.5" customHeight="1" x14ac:dyDescent="0.15">
      <c r="A27" s="52" t="s">
        <v>158</v>
      </c>
      <c r="B27" s="52"/>
      <c r="C27" s="16">
        <v>1</v>
      </c>
      <c r="D27" s="16">
        <v>2</v>
      </c>
      <c r="E27" s="16">
        <v>4</v>
      </c>
      <c r="F27" s="16">
        <v>8</v>
      </c>
      <c r="G27" s="16">
        <v>16</v>
      </c>
      <c r="H27" s="17"/>
      <c r="I27" s="26" t="s">
        <v>25</v>
      </c>
      <c r="J27" s="17"/>
      <c r="L27" s="9" t="s">
        <v>176</v>
      </c>
    </row>
    <row r="28" spans="1:12" ht="15" x14ac:dyDescent="0.15">
      <c r="A28" s="12" t="s">
        <v>159</v>
      </c>
      <c r="B28" s="22">
        <v>5</v>
      </c>
      <c r="C28" s="25">
        <v>5</v>
      </c>
      <c r="D28" s="25">
        <v>10</v>
      </c>
      <c r="E28" s="27">
        <v>20</v>
      </c>
      <c r="F28" s="30">
        <v>40</v>
      </c>
      <c r="G28" s="30">
        <v>80</v>
      </c>
      <c r="H28" s="18"/>
      <c r="I28" s="27" t="s">
        <v>66</v>
      </c>
      <c r="J28" s="18"/>
      <c r="L28" s="9" t="s">
        <v>178</v>
      </c>
    </row>
    <row r="29" spans="1:12" ht="15" customHeight="1" x14ac:dyDescent="0.15">
      <c r="A29" s="13" t="s">
        <v>65</v>
      </c>
      <c r="B29" s="32">
        <v>4</v>
      </c>
      <c r="C29" s="23">
        <v>4</v>
      </c>
      <c r="D29" s="26">
        <v>8</v>
      </c>
      <c r="E29" s="28">
        <v>16</v>
      </c>
      <c r="F29" s="31">
        <v>32</v>
      </c>
      <c r="G29" s="31">
        <v>64</v>
      </c>
      <c r="H29" s="17"/>
      <c r="I29" s="29" t="s">
        <v>150</v>
      </c>
      <c r="J29" s="17"/>
      <c r="L29" s="9" t="s">
        <v>177</v>
      </c>
    </row>
    <row r="30" spans="1:12" ht="15" x14ac:dyDescent="0.15">
      <c r="A30" s="14" t="s">
        <v>35</v>
      </c>
      <c r="B30" s="33">
        <v>3</v>
      </c>
      <c r="C30" s="24">
        <v>3</v>
      </c>
      <c r="D30" s="25">
        <v>6</v>
      </c>
      <c r="E30" s="25">
        <v>12</v>
      </c>
      <c r="F30" s="27">
        <v>24</v>
      </c>
      <c r="G30" s="30">
        <v>48</v>
      </c>
      <c r="H30" s="18"/>
      <c r="I30" s="18"/>
      <c r="J30" s="18"/>
      <c r="L30" s="9" t="s">
        <v>179</v>
      </c>
    </row>
    <row r="31" spans="1:12" ht="15" x14ac:dyDescent="0.15">
      <c r="A31" s="15" t="s">
        <v>23</v>
      </c>
      <c r="B31" s="34">
        <v>2</v>
      </c>
      <c r="C31" s="23">
        <v>2</v>
      </c>
      <c r="D31" s="23">
        <v>4</v>
      </c>
      <c r="E31" s="26">
        <v>8</v>
      </c>
      <c r="F31" s="28">
        <v>16</v>
      </c>
      <c r="G31" s="31">
        <v>32</v>
      </c>
      <c r="H31" s="17"/>
      <c r="I31" s="17"/>
      <c r="J31" s="17"/>
    </row>
    <row r="32" spans="1:12" x14ac:dyDescent="0.15">
      <c r="A32" s="14" t="s">
        <v>74</v>
      </c>
      <c r="B32" s="33">
        <v>1</v>
      </c>
      <c r="C32" s="23">
        <v>1</v>
      </c>
      <c r="D32" s="23">
        <v>2</v>
      </c>
      <c r="E32" s="23">
        <v>4</v>
      </c>
      <c r="F32" s="26">
        <v>8</v>
      </c>
      <c r="G32" s="28">
        <v>16</v>
      </c>
      <c r="H32" s="17"/>
      <c r="I32" s="17"/>
      <c r="J32" s="17"/>
    </row>
    <row r="33" spans="1:10" x14ac:dyDescent="0.15">
      <c r="A33" s="20"/>
      <c r="B33" s="20"/>
      <c r="C33" s="17"/>
      <c r="D33" s="17"/>
      <c r="E33" s="17"/>
      <c r="F33" s="17"/>
      <c r="G33" s="17"/>
      <c r="H33" s="17"/>
      <c r="I33" s="17"/>
      <c r="J33" s="17"/>
    </row>
    <row r="34" spans="1:10" x14ac:dyDescent="0.15">
      <c r="A34" s="19"/>
      <c r="B34" s="20"/>
      <c r="C34" s="17"/>
      <c r="D34" s="17"/>
      <c r="E34" s="17"/>
      <c r="F34" s="17"/>
      <c r="G34" s="17"/>
      <c r="H34" s="17"/>
      <c r="I34" s="17"/>
      <c r="J34" s="17"/>
    </row>
    <row r="35" spans="1:10" x14ac:dyDescent="0.15">
      <c r="A35" s="20" t="s">
        <v>162</v>
      </c>
      <c r="B35" s="20"/>
      <c r="C35" s="17"/>
      <c r="D35" s="17"/>
      <c r="E35" s="17"/>
      <c r="F35" s="17"/>
      <c r="G35" s="17"/>
      <c r="H35" s="17"/>
      <c r="I35" s="17"/>
      <c r="J35" s="17"/>
    </row>
    <row r="36" spans="1:10" x14ac:dyDescent="0.15">
      <c r="A36" s="20"/>
      <c r="B36" s="20"/>
      <c r="C36" s="17"/>
      <c r="D36" s="17"/>
      <c r="E36" s="17"/>
      <c r="F36" s="17"/>
      <c r="G36" s="17"/>
      <c r="H36" s="17"/>
      <c r="I36" s="17"/>
      <c r="J36" s="17"/>
    </row>
    <row r="37" spans="1:10" ht="30" customHeight="1" x14ac:dyDescent="0.15">
      <c r="A37" s="50" t="s">
        <v>163</v>
      </c>
      <c r="B37" s="50"/>
      <c r="C37" s="16" t="s">
        <v>164</v>
      </c>
      <c r="D37" s="17"/>
      <c r="E37" s="49" t="s">
        <v>157</v>
      </c>
      <c r="F37" s="49"/>
      <c r="G37" s="16" t="s">
        <v>165</v>
      </c>
      <c r="H37" s="17"/>
      <c r="I37" s="17"/>
      <c r="J37" s="17"/>
    </row>
    <row r="38" spans="1:10" ht="75" x14ac:dyDescent="0.15">
      <c r="A38" s="12" t="s">
        <v>159</v>
      </c>
      <c r="B38" s="22">
        <v>5</v>
      </c>
      <c r="C38" s="4" t="s">
        <v>170</v>
      </c>
      <c r="D38" s="17"/>
      <c r="E38" s="21" t="s">
        <v>154</v>
      </c>
      <c r="F38" s="16">
        <v>1</v>
      </c>
      <c r="G38" s="4" t="s">
        <v>171</v>
      </c>
      <c r="H38" s="17"/>
      <c r="I38" s="17"/>
      <c r="J38" s="17"/>
    </row>
    <row r="39" spans="1:10" ht="75" x14ac:dyDescent="0.15">
      <c r="A39" s="13" t="s">
        <v>65</v>
      </c>
      <c r="B39" s="32">
        <v>4</v>
      </c>
      <c r="C39" s="9" t="s">
        <v>169</v>
      </c>
      <c r="D39" s="2"/>
      <c r="E39" s="21" t="s">
        <v>36</v>
      </c>
      <c r="F39" s="16">
        <v>2</v>
      </c>
      <c r="G39" s="9" t="s">
        <v>172</v>
      </c>
      <c r="H39" s="2"/>
      <c r="I39" s="2"/>
      <c r="J39" s="2"/>
    </row>
    <row r="40" spans="1:10" ht="75" x14ac:dyDescent="0.15">
      <c r="A40" s="14" t="s">
        <v>35</v>
      </c>
      <c r="B40" s="33">
        <v>3</v>
      </c>
      <c r="C40" s="9" t="s">
        <v>168</v>
      </c>
      <c r="D40" s="2"/>
      <c r="E40" s="21" t="s">
        <v>155</v>
      </c>
      <c r="F40" s="16">
        <v>4</v>
      </c>
      <c r="G40" s="9" t="s">
        <v>173</v>
      </c>
      <c r="H40" s="2"/>
      <c r="I40" s="2"/>
      <c r="J40" s="2"/>
    </row>
    <row r="41" spans="1:10" ht="75" x14ac:dyDescent="0.15">
      <c r="A41" s="15" t="s">
        <v>23</v>
      </c>
      <c r="B41" s="34">
        <v>2</v>
      </c>
      <c r="C41" s="9" t="s">
        <v>167</v>
      </c>
      <c r="D41" s="2"/>
      <c r="E41" s="21" t="s">
        <v>100</v>
      </c>
      <c r="F41" s="16">
        <v>8</v>
      </c>
      <c r="G41" s="9" t="s">
        <v>174</v>
      </c>
      <c r="H41" s="2"/>
      <c r="I41" s="2"/>
      <c r="J41" s="2"/>
    </row>
    <row r="42" spans="1:10" ht="75" x14ac:dyDescent="0.15">
      <c r="A42" s="14" t="s">
        <v>74</v>
      </c>
      <c r="B42" s="33">
        <v>1</v>
      </c>
      <c r="C42" s="9" t="s">
        <v>166</v>
      </c>
      <c r="E42" s="21" t="s">
        <v>156</v>
      </c>
      <c r="F42" s="16">
        <v>16</v>
      </c>
      <c r="G42" s="9" t="s">
        <v>175</v>
      </c>
    </row>
    <row r="43" spans="1:10" ht="15" customHeight="1" x14ac:dyDescent="0.15">
      <c r="A43" s="8"/>
      <c r="B43" s="8"/>
      <c r="C43" s="8"/>
      <c r="D43" s="8"/>
      <c r="E43" s="8"/>
      <c r="F43" s="8"/>
      <c r="G43" s="8"/>
      <c r="H43" s="8"/>
      <c r="I43" s="8"/>
      <c r="J43" s="8"/>
    </row>
    <row r="44" spans="1:10" ht="14.25" customHeight="1" x14ac:dyDescent="0.15">
      <c r="A44" s="8"/>
      <c r="B44" s="8"/>
      <c r="C44" s="8"/>
      <c r="D44" s="8"/>
      <c r="E44" s="8"/>
      <c r="F44" s="8"/>
      <c r="G44" s="8"/>
      <c r="H44" s="8"/>
      <c r="I44" s="8"/>
      <c r="J44" s="8"/>
    </row>
    <row r="45" spans="1:10" x14ac:dyDescent="0.15">
      <c r="A45" s="8"/>
      <c r="B45" s="8"/>
      <c r="C45" s="8"/>
      <c r="D45" s="8"/>
      <c r="E45" s="8"/>
      <c r="F45" s="8"/>
      <c r="G45" s="8"/>
      <c r="H45" s="8"/>
      <c r="I45" s="8"/>
      <c r="J45" s="8"/>
    </row>
    <row r="46" spans="1:10" ht="14.25" customHeight="1" x14ac:dyDescent="0.15">
      <c r="A46" s="8"/>
      <c r="B46" s="8"/>
      <c r="C46" s="8"/>
      <c r="D46" s="8"/>
      <c r="E46" s="8"/>
      <c r="F46" s="8"/>
      <c r="G46" s="8"/>
      <c r="H46" s="8"/>
      <c r="I46" s="8"/>
      <c r="J46" s="8"/>
    </row>
    <row r="47" spans="1:10" x14ac:dyDescent="0.15">
      <c r="A47" s="8"/>
      <c r="B47" s="8"/>
      <c r="C47" s="8"/>
      <c r="D47" s="8"/>
      <c r="E47" s="8"/>
      <c r="F47" s="8"/>
      <c r="G47" s="8"/>
      <c r="H47" s="8"/>
      <c r="I47" s="8"/>
      <c r="J47" s="8"/>
    </row>
  </sheetData>
  <mergeCells count="16">
    <mergeCell ref="A7:J23"/>
    <mergeCell ref="E37:F37"/>
    <mergeCell ref="A37:B37"/>
    <mergeCell ref="A6:J6"/>
    <mergeCell ref="A27:B27"/>
    <mergeCell ref="A25:B26"/>
    <mergeCell ref="C25:G25"/>
    <mergeCell ref="J2:J3"/>
    <mergeCell ref="C3:D4"/>
    <mergeCell ref="E3:G4"/>
    <mergeCell ref="H4:I4"/>
    <mergeCell ref="A1:B4"/>
    <mergeCell ref="C1:D2"/>
    <mergeCell ref="E1:G2"/>
    <mergeCell ref="H1:I1"/>
    <mergeCell ref="H2:I3"/>
  </mergeCells>
  <pageMargins left="0.7" right="0.7" top="0.75" bottom="0.75" header="0.3" footer="0.3"/>
  <pageSetup scale="56"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8E9D-00A8-480A-9A42-AC3DA2321F43}">
  <sheetPr filterMode="1">
    <pageSetUpPr fitToPage="1"/>
  </sheetPr>
  <dimension ref="A1:R60"/>
  <sheetViews>
    <sheetView showGridLines="0" tabSelected="1" zoomScale="70" zoomScaleNormal="70" zoomScaleSheetLayoutView="110" zoomScalePageLayoutView="80" workbookViewId="0">
      <selection activeCell="A2" sqref="A2:M16"/>
    </sheetView>
  </sheetViews>
  <sheetFormatPr baseColWidth="10" defaultColWidth="9.1640625" defaultRowHeight="14" x14ac:dyDescent="0.15"/>
  <cols>
    <col min="1" max="1" width="8" style="3" customWidth="1"/>
    <col min="2" max="2" width="15.33203125" style="3" customWidth="1"/>
    <col min="3" max="3" width="13.83203125" style="3" customWidth="1"/>
    <col min="4" max="4" width="22.1640625" style="3" customWidth="1"/>
    <col min="5" max="5" width="33.6640625" style="3" bestFit="1" customWidth="1"/>
    <col min="6" max="6" width="21.5" style="3" customWidth="1"/>
    <col min="7" max="7" width="19.33203125" style="3" customWidth="1"/>
    <col min="8" max="8" width="21.5" style="3" bestFit="1" customWidth="1"/>
    <col min="9" max="9" width="16" style="3" customWidth="1"/>
    <col min="10" max="10" width="16.5" style="3" customWidth="1"/>
    <col min="11" max="11" width="13.6640625" style="3" customWidth="1"/>
    <col min="12" max="12" width="24.5" style="3" bestFit="1" customWidth="1"/>
    <col min="13" max="13" width="16.33203125" style="3" customWidth="1"/>
    <col min="14" max="14" width="17.5" style="3" customWidth="1"/>
    <col min="15" max="16384" width="9.1640625" style="3"/>
  </cols>
  <sheetData>
    <row r="1" spans="1:18" x14ac:dyDescent="0.15">
      <c r="A1" s="36" t="s">
        <v>7</v>
      </c>
      <c r="B1" s="36"/>
      <c r="C1" s="36"/>
      <c r="D1" s="36"/>
      <c r="E1" s="36"/>
      <c r="F1" s="36" t="s">
        <v>8</v>
      </c>
      <c r="G1" s="36"/>
      <c r="H1" s="36"/>
      <c r="I1" s="36" t="s">
        <v>9</v>
      </c>
      <c r="J1" s="36"/>
      <c r="K1" s="36"/>
      <c r="L1" s="36" t="s">
        <v>13</v>
      </c>
      <c r="M1" s="36"/>
      <c r="N1" s="36"/>
      <c r="O1" s="37"/>
      <c r="P1" s="37"/>
      <c r="Q1" s="37"/>
      <c r="R1" s="37"/>
    </row>
    <row r="2" spans="1:18" ht="30" x14ac:dyDescent="0.15">
      <c r="A2" s="1" t="s">
        <v>0</v>
      </c>
      <c r="B2" s="1" t="s">
        <v>1</v>
      </c>
      <c r="C2" s="1" t="s">
        <v>2</v>
      </c>
      <c r="D2" s="1" t="s">
        <v>3</v>
      </c>
      <c r="E2" s="1" t="s">
        <v>4</v>
      </c>
      <c r="F2" s="1" t="s">
        <v>20</v>
      </c>
      <c r="G2" s="1" t="s">
        <v>5</v>
      </c>
      <c r="H2" s="1" t="s">
        <v>6</v>
      </c>
      <c r="I2" s="1" t="s">
        <v>10</v>
      </c>
      <c r="J2" s="1" t="s">
        <v>11</v>
      </c>
      <c r="K2" s="1" t="s">
        <v>12</v>
      </c>
      <c r="L2" s="1" t="s">
        <v>14</v>
      </c>
      <c r="M2" s="1" t="s">
        <v>15</v>
      </c>
      <c r="N2" s="1" t="s">
        <v>16</v>
      </c>
      <c r="O2" s="2"/>
      <c r="P2" s="2"/>
      <c r="Q2" s="2"/>
    </row>
    <row r="3" spans="1:18" ht="210" hidden="1" x14ac:dyDescent="0.15">
      <c r="A3" s="4" t="s">
        <v>17</v>
      </c>
      <c r="B3" s="5">
        <v>1</v>
      </c>
      <c r="C3" s="4">
        <v>1</v>
      </c>
      <c r="D3" s="4" t="s">
        <v>18</v>
      </c>
      <c r="E3" s="4" t="s">
        <v>19</v>
      </c>
      <c r="F3" s="4" t="s">
        <v>216</v>
      </c>
      <c r="G3" s="4" t="s">
        <v>21</v>
      </c>
      <c r="H3" s="4" t="s">
        <v>22</v>
      </c>
      <c r="I3" s="4" t="s">
        <v>23</v>
      </c>
      <c r="J3" s="4" t="s">
        <v>24</v>
      </c>
      <c r="K3" s="4" t="s">
        <v>25</v>
      </c>
      <c r="L3" s="4" t="s">
        <v>26</v>
      </c>
      <c r="M3" s="4" t="s">
        <v>180</v>
      </c>
      <c r="N3" s="4" t="s">
        <v>27</v>
      </c>
    </row>
    <row r="4" spans="1:18" ht="314" hidden="1" x14ac:dyDescent="0.15">
      <c r="A4" s="4" t="s">
        <v>29</v>
      </c>
      <c r="B4" s="5">
        <v>1</v>
      </c>
      <c r="C4" s="4">
        <v>1</v>
      </c>
      <c r="D4" s="4" t="s">
        <v>28</v>
      </c>
      <c r="E4" s="4" t="s">
        <v>30</v>
      </c>
      <c r="F4" s="4" t="s">
        <v>31</v>
      </c>
      <c r="G4" s="4" t="s">
        <v>32</v>
      </c>
      <c r="H4" s="4" t="s">
        <v>33</v>
      </c>
      <c r="I4" s="4" t="s">
        <v>35</v>
      </c>
      <c r="J4" s="4" t="s">
        <v>36</v>
      </c>
      <c r="K4" s="4" t="s">
        <v>25</v>
      </c>
      <c r="L4" s="4" t="s">
        <v>34</v>
      </c>
      <c r="M4" s="4" t="s">
        <v>180</v>
      </c>
      <c r="N4" s="4" t="s">
        <v>130</v>
      </c>
    </row>
    <row r="5" spans="1:18" ht="356" hidden="1" x14ac:dyDescent="0.15">
      <c r="A5" s="4" t="s">
        <v>37</v>
      </c>
      <c r="B5" s="4">
        <v>1</v>
      </c>
      <c r="C5" s="4">
        <v>1</v>
      </c>
      <c r="D5" s="4" t="s">
        <v>44</v>
      </c>
      <c r="E5" s="4" t="s">
        <v>38</v>
      </c>
      <c r="F5" s="4" t="s">
        <v>39</v>
      </c>
      <c r="G5" s="4" t="s">
        <v>40</v>
      </c>
      <c r="H5" s="4" t="s">
        <v>39</v>
      </c>
      <c r="I5" s="4" t="s">
        <v>23</v>
      </c>
      <c r="J5" s="4" t="s">
        <v>24</v>
      </c>
      <c r="K5" s="4" t="s">
        <v>41</v>
      </c>
      <c r="L5" s="4" t="s">
        <v>42</v>
      </c>
      <c r="M5" s="4" t="s">
        <v>180</v>
      </c>
      <c r="N5" s="4" t="s">
        <v>43</v>
      </c>
    </row>
    <row r="6" spans="1:18" ht="240" hidden="1" x14ac:dyDescent="0.15">
      <c r="A6" s="4" t="s">
        <v>46</v>
      </c>
      <c r="B6" s="4">
        <v>1</v>
      </c>
      <c r="C6" s="4">
        <v>1</v>
      </c>
      <c r="D6" s="4" t="s">
        <v>45</v>
      </c>
      <c r="E6" s="4" t="s">
        <v>47</v>
      </c>
      <c r="F6" s="4" t="s">
        <v>48</v>
      </c>
      <c r="G6" s="4" t="s">
        <v>49</v>
      </c>
      <c r="H6" s="4" t="s">
        <v>50</v>
      </c>
      <c r="I6" s="4" t="s">
        <v>23</v>
      </c>
      <c r="J6" s="4" t="s">
        <v>24</v>
      </c>
      <c r="K6" s="4" t="s">
        <v>25</v>
      </c>
      <c r="L6" s="4" t="s">
        <v>51</v>
      </c>
      <c r="M6" s="4" t="s">
        <v>178</v>
      </c>
      <c r="N6" s="4" t="s">
        <v>181</v>
      </c>
    </row>
    <row r="7" spans="1:18" ht="384" hidden="1" x14ac:dyDescent="0.15">
      <c r="A7" s="4" t="s">
        <v>52</v>
      </c>
      <c r="B7" s="4">
        <v>1</v>
      </c>
      <c r="C7" s="4">
        <v>1</v>
      </c>
      <c r="D7" s="4" t="s">
        <v>53</v>
      </c>
      <c r="E7" s="4" t="s">
        <v>54</v>
      </c>
      <c r="F7" s="4" t="s">
        <v>55</v>
      </c>
      <c r="G7" s="4" t="s">
        <v>56</v>
      </c>
      <c r="H7" s="4" t="s">
        <v>57</v>
      </c>
      <c r="I7" s="4" t="s">
        <v>23</v>
      </c>
      <c r="J7" s="4" t="s">
        <v>24</v>
      </c>
      <c r="K7" s="4" t="s">
        <v>25</v>
      </c>
      <c r="L7" s="4" t="s">
        <v>58</v>
      </c>
      <c r="M7" s="4" t="s">
        <v>179</v>
      </c>
      <c r="N7" s="4" t="s">
        <v>131</v>
      </c>
    </row>
    <row r="8" spans="1:18" ht="240" hidden="1" x14ac:dyDescent="0.15">
      <c r="A8" s="4" t="s">
        <v>60</v>
      </c>
      <c r="B8" s="4">
        <v>1</v>
      </c>
      <c r="C8" s="4">
        <v>1</v>
      </c>
      <c r="D8" s="4" t="s">
        <v>59</v>
      </c>
      <c r="E8" s="4" t="s">
        <v>61</v>
      </c>
      <c r="F8" s="4" t="s">
        <v>62</v>
      </c>
      <c r="G8" s="4" t="s">
        <v>63</v>
      </c>
      <c r="H8" s="4" t="s">
        <v>64</v>
      </c>
      <c r="I8" s="4" t="s">
        <v>65</v>
      </c>
      <c r="J8" s="4" t="s">
        <v>24</v>
      </c>
      <c r="K8" s="4" t="s">
        <v>66</v>
      </c>
      <c r="L8" s="4" t="s">
        <v>67</v>
      </c>
      <c r="M8" s="4" t="s">
        <v>178</v>
      </c>
      <c r="N8" s="4" t="s">
        <v>132</v>
      </c>
    </row>
    <row r="9" spans="1:18" ht="240" hidden="1" x14ac:dyDescent="0.15">
      <c r="A9" s="4" t="s">
        <v>69</v>
      </c>
      <c r="B9" s="4">
        <v>1</v>
      </c>
      <c r="C9" s="4">
        <v>1</v>
      </c>
      <c r="D9" s="4" t="s">
        <v>68</v>
      </c>
      <c r="E9" s="4" t="s">
        <v>70</v>
      </c>
      <c r="F9" s="4" t="s">
        <v>71</v>
      </c>
      <c r="G9" s="4" t="s">
        <v>72</v>
      </c>
      <c r="H9" s="4" t="s">
        <v>73</v>
      </c>
      <c r="I9" s="4" t="s">
        <v>74</v>
      </c>
      <c r="J9" s="4" t="s">
        <v>36</v>
      </c>
      <c r="K9" s="4" t="s">
        <v>75</v>
      </c>
      <c r="L9" s="4" t="s">
        <v>76</v>
      </c>
      <c r="M9" s="4" t="s">
        <v>179</v>
      </c>
      <c r="N9" s="4" t="s">
        <v>108</v>
      </c>
    </row>
    <row r="10" spans="1:18" ht="225" hidden="1" x14ac:dyDescent="0.15">
      <c r="A10" s="4" t="s">
        <v>77</v>
      </c>
      <c r="B10" s="4">
        <v>1</v>
      </c>
      <c r="C10" s="4">
        <v>1</v>
      </c>
      <c r="D10" s="4" t="s">
        <v>78</v>
      </c>
      <c r="E10" s="4" t="s">
        <v>79</v>
      </c>
      <c r="F10" s="4" t="s">
        <v>97</v>
      </c>
      <c r="G10" s="4" t="s">
        <v>98</v>
      </c>
      <c r="H10" s="4" t="s">
        <v>99</v>
      </c>
      <c r="I10" s="4" t="s">
        <v>23</v>
      </c>
      <c r="J10" s="4" t="s">
        <v>100</v>
      </c>
      <c r="K10" s="4" t="s">
        <v>66</v>
      </c>
      <c r="L10" s="4" t="s">
        <v>101</v>
      </c>
      <c r="M10" s="4" t="s">
        <v>178</v>
      </c>
      <c r="N10" s="4" t="s">
        <v>102</v>
      </c>
    </row>
    <row r="11" spans="1:18" ht="165" hidden="1" x14ac:dyDescent="0.15">
      <c r="A11" s="4" t="s">
        <v>86</v>
      </c>
      <c r="B11" s="4">
        <v>1</v>
      </c>
      <c r="C11" s="4">
        <v>1</v>
      </c>
      <c r="D11" s="4" t="s">
        <v>80</v>
      </c>
      <c r="E11" s="4" t="s">
        <v>92</v>
      </c>
      <c r="F11" s="4" t="s">
        <v>103</v>
      </c>
      <c r="G11" s="4" t="s">
        <v>104</v>
      </c>
      <c r="H11" s="4" t="s">
        <v>106</v>
      </c>
      <c r="I11" s="4" t="s">
        <v>105</v>
      </c>
      <c r="J11" s="4" t="s">
        <v>36</v>
      </c>
      <c r="K11" s="4" t="s">
        <v>41</v>
      </c>
      <c r="L11" s="4" t="s">
        <v>107</v>
      </c>
      <c r="M11" s="4" t="s">
        <v>179</v>
      </c>
      <c r="N11" s="4" t="s">
        <v>133</v>
      </c>
    </row>
    <row r="12" spans="1:18" ht="270" hidden="1" x14ac:dyDescent="0.15">
      <c r="A12" s="4" t="s">
        <v>87</v>
      </c>
      <c r="B12" s="4">
        <v>1</v>
      </c>
      <c r="C12" s="4">
        <v>1</v>
      </c>
      <c r="D12" s="4" t="s">
        <v>81</v>
      </c>
      <c r="E12" s="4" t="s">
        <v>93</v>
      </c>
      <c r="F12" s="4" t="s">
        <v>109</v>
      </c>
      <c r="G12" s="4" t="s">
        <v>110</v>
      </c>
      <c r="H12" s="4" t="s">
        <v>111</v>
      </c>
      <c r="I12" s="4" t="s">
        <v>74</v>
      </c>
      <c r="J12" s="4" t="s">
        <v>36</v>
      </c>
      <c r="K12" s="4" t="s">
        <v>41</v>
      </c>
      <c r="L12" s="4" t="s">
        <v>112</v>
      </c>
      <c r="M12" s="4" t="s">
        <v>180</v>
      </c>
      <c r="N12" s="4" t="s">
        <v>134</v>
      </c>
    </row>
    <row r="13" spans="1:18" ht="255" hidden="1" x14ac:dyDescent="0.15">
      <c r="A13" s="4" t="s">
        <v>89</v>
      </c>
      <c r="B13" s="4">
        <v>1</v>
      </c>
      <c r="C13" s="4">
        <v>1</v>
      </c>
      <c r="D13" s="4" t="s">
        <v>82</v>
      </c>
      <c r="E13" s="4" t="s">
        <v>94</v>
      </c>
      <c r="F13" s="4" t="s">
        <v>113</v>
      </c>
      <c r="G13" s="4" t="s">
        <v>114</v>
      </c>
      <c r="H13" s="4" t="s">
        <v>115</v>
      </c>
      <c r="I13" s="4" t="s">
        <v>35</v>
      </c>
      <c r="J13" s="4" t="s">
        <v>24</v>
      </c>
      <c r="K13" s="4" t="s">
        <v>25</v>
      </c>
      <c r="L13" s="4" t="s">
        <v>116</v>
      </c>
      <c r="M13" s="4" t="s">
        <v>179</v>
      </c>
      <c r="N13" s="4" t="s">
        <v>135</v>
      </c>
    </row>
    <row r="14" spans="1:18" ht="255" hidden="1" x14ac:dyDescent="0.15">
      <c r="A14" s="4" t="s">
        <v>88</v>
      </c>
      <c r="B14" s="4">
        <v>1</v>
      </c>
      <c r="C14" s="4">
        <v>1</v>
      </c>
      <c r="D14" s="4" t="s">
        <v>83</v>
      </c>
      <c r="E14" s="4" t="s">
        <v>95</v>
      </c>
      <c r="F14" s="4" t="s">
        <v>117</v>
      </c>
      <c r="G14" s="4" t="s">
        <v>118</v>
      </c>
      <c r="H14" s="4" t="s">
        <v>119</v>
      </c>
      <c r="I14" s="4" t="s">
        <v>35</v>
      </c>
      <c r="J14" s="4" t="s">
        <v>24</v>
      </c>
      <c r="K14" s="4" t="s">
        <v>25</v>
      </c>
      <c r="L14" s="4" t="s">
        <v>120</v>
      </c>
      <c r="M14" s="4" t="s">
        <v>180</v>
      </c>
      <c r="N14" s="4" t="s">
        <v>136</v>
      </c>
    </row>
    <row r="15" spans="1:18" ht="255" hidden="1" x14ac:dyDescent="0.15">
      <c r="A15" s="4" t="s">
        <v>90</v>
      </c>
      <c r="B15" s="4">
        <v>1</v>
      </c>
      <c r="C15" s="4">
        <v>1</v>
      </c>
      <c r="D15" s="4" t="s">
        <v>84</v>
      </c>
      <c r="E15" s="4" t="s">
        <v>96</v>
      </c>
      <c r="F15" s="4" t="s">
        <v>121</v>
      </c>
      <c r="G15" s="4" t="s">
        <v>122</v>
      </c>
      <c r="H15" s="4" t="s">
        <v>123</v>
      </c>
      <c r="I15" s="4" t="s">
        <v>35</v>
      </c>
      <c r="J15" s="4" t="s">
        <v>155</v>
      </c>
      <c r="K15" s="4" t="s">
        <v>25</v>
      </c>
      <c r="L15" s="4" t="s">
        <v>124</v>
      </c>
      <c r="M15" s="4" t="s">
        <v>178</v>
      </c>
      <c r="N15" s="4" t="s">
        <v>132</v>
      </c>
    </row>
    <row r="16" spans="1:18" ht="240" x14ac:dyDescent="0.15">
      <c r="A16" s="4" t="s">
        <v>91</v>
      </c>
      <c r="B16" s="4">
        <v>1</v>
      </c>
      <c r="C16" s="4">
        <v>1</v>
      </c>
      <c r="D16" s="4" t="s">
        <v>85</v>
      </c>
      <c r="E16" s="4" t="s">
        <v>61</v>
      </c>
      <c r="F16" s="4" t="s">
        <v>125</v>
      </c>
      <c r="G16" s="4" t="s">
        <v>126</v>
      </c>
      <c r="H16" s="4" t="s">
        <v>127</v>
      </c>
      <c r="I16" s="4" t="s">
        <v>128</v>
      </c>
      <c r="J16" s="4" t="s">
        <v>24</v>
      </c>
      <c r="K16" s="4" t="s">
        <v>66</v>
      </c>
      <c r="L16" s="4" t="s">
        <v>129</v>
      </c>
      <c r="M16" s="4" t="s">
        <v>176</v>
      </c>
      <c r="N16" s="4" t="s">
        <v>132</v>
      </c>
    </row>
    <row r="17" spans="1:14" ht="165" hidden="1" x14ac:dyDescent="0.15">
      <c r="A17" s="4" t="s">
        <v>86</v>
      </c>
      <c r="B17" s="4">
        <v>2</v>
      </c>
      <c r="C17" s="4">
        <v>1</v>
      </c>
      <c r="D17" s="4" t="s">
        <v>80</v>
      </c>
      <c r="E17" s="4" t="s">
        <v>92</v>
      </c>
      <c r="F17" s="4" t="s">
        <v>137</v>
      </c>
      <c r="G17" s="4" t="s">
        <v>138</v>
      </c>
      <c r="H17" s="4" t="s">
        <v>139</v>
      </c>
      <c r="I17" s="4" t="s">
        <v>23</v>
      </c>
      <c r="J17" s="4" t="s">
        <v>36</v>
      </c>
      <c r="K17" s="4" t="s">
        <v>75</v>
      </c>
      <c r="L17" s="4" t="s">
        <v>140</v>
      </c>
      <c r="M17" s="4" t="s">
        <v>180</v>
      </c>
      <c r="N17" s="4" t="s">
        <v>132</v>
      </c>
    </row>
    <row r="18" spans="1:14" ht="165" hidden="1" x14ac:dyDescent="0.15">
      <c r="A18" s="4" t="s">
        <v>86</v>
      </c>
      <c r="B18" s="4">
        <v>3</v>
      </c>
      <c r="C18" s="4">
        <v>1</v>
      </c>
      <c r="D18" s="4" t="s">
        <v>80</v>
      </c>
      <c r="E18" s="4" t="s">
        <v>92</v>
      </c>
      <c r="F18" s="4" t="s">
        <v>141</v>
      </c>
      <c r="G18" s="4" t="s">
        <v>142</v>
      </c>
      <c r="H18" s="4" t="s">
        <v>143</v>
      </c>
      <c r="I18" s="4" t="s">
        <v>35</v>
      </c>
      <c r="J18" s="4" t="s">
        <v>36</v>
      </c>
      <c r="K18" s="4" t="s">
        <v>25</v>
      </c>
      <c r="L18" s="4" t="s">
        <v>144</v>
      </c>
      <c r="M18" s="4" t="s">
        <v>179</v>
      </c>
      <c r="N18" s="4" t="s">
        <v>132</v>
      </c>
    </row>
    <row r="19" spans="1:14" ht="165" hidden="1" x14ac:dyDescent="0.15">
      <c r="A19" s="4" t="s">
        <v>86</v>
      </c>
      <c r="B19" s="4">
        <v>4</v>
      </c>
      <c r="C19" s="4">
        <v>1</v>
      </c>
      <c r="D19" s="4" t="s">
        <v>80</v>
      </c>
      <c r="E19" s="4" t="s">
        <v>92</v>
      </c>
      <c r="F19" s="4" t="s">
        <v>183</v>
      </c>
      <c r="G19" s="4" t="s">
        <v>184</v>
      </c>
      <c r="H19" s="4" t="s">
        <v>185</v>
      </c>
      <c r="I19" s="4" t="s">
        <v>35</v>
      </c>
      <c r="J19" s="4" t="s">
        <v>156</v>
      </c>
      <c r="K19" s="4" t="s">
        <v>150</v>
      </c>
      <c r="L19" s="4" t="s">
        <v>186</v>
      </c>
      <c r="M19" s="4" t="s">
        <v>179</v>
      </c>
      <c r="N19" s="4" t="s">
        <v>132</v>
      </c>
    </row>
    <row r="20" spans="1:14" ht="165" hidden="1" x14ac:dyDescent="0.15">
      <c r="A20" s="4" t="s">
        <v>86</v>
      </c>
      <c r="B20" s="4">
        <v>5</v>
      </c>
      <c r="C20" s="4">
        <v>1</v>
      </c>
      <c r="D20" s="4" t="s">
        <v>80</v>
      </c>
      <c r="E20" s="4" t="s">
        <v>92</v>
      </c>
      <c r="F20" s="4" t="s">
        <v>187</v>
      </c>
      <c r="G20" s="4" t="s">
        <v>188</v>
      </c>
      <c r="H20" s="4" t="s">
        <v>189</v>
      </c>
      <c r="I20" s="4" t="s">
        <v>74</v>
      </c>
      <c r="J20" s="4" t="s">
        <v>156</v>
      </c>
      <c r="K20" s="4" t="s">
        <v>66</v>
      </c>
      <c r="L20" s="4" t="s">
        <v>190</v>
      </c>
      <c r="M20" s="4" t="s">
        <v>179</v>
      </c>
      <c r="N20" s="4" t="s">
        <v>132</v>
      </c>
    </row>
    <row r="21" spans="1:14" ht="165" hidden="1" x14ac:dyDescent="0.15">
      <c r="A21" s="4" t="s">
        <v>86</v>
      </c>
      <c r="B21" s="4">
        <v>6</v>
      </c>
      <c r="C21" s="4">
        <v>1</v>
      </c>
      <c r="D21" s="4" t="s">
        <v>80</v>
      </c>
      <c r="E21" s="4" t="s">
        <v>92</v>
      </c>
      <c r="F21" s="4" t="s">
        <v>191</v>
      </c>
      <c r="G21" s="4" t="s">
        <v>192</v>
      </c>
      <c r="H21" s="4" t="s">
        <v>193</v>
      </c>
      <c r="I21" s="4" t="s">
        <v>35</v>
      </c>
      <c r="J21" s="4" t="s">
        <v>156</v>
      </c>
      <c r="K21" s="4" t="s">
        <v>150</v>
      </c>
      <c r="L21" s="4" t="s">
        <v>194</v>
      </c>
      <c r="M21" s="4" t="s">
        <v>179</v>
      </c>
      <c r="N21" s="4" t="s">
        <v>132</v>
      </c>
    </row>
    <row r="22" spans="1:14" ht="165" hidden="1" x14ac:dyDescent="0.15">
      <c r="A22" s="4" t="s">
        <v>86</v>
      </c>
      <c r="B22" s="4">
        <v>7</v>
      </c>
      <c r="C22" s="4">
        <v>1</v>
      </c>
      <c r="D22" s="4" t="s">
        <v>80</v>
      </c>
      <c r="E22" s="4" t="s">
        <v>92</v>
      </c>
      <c r="F22" s="4" t="s">
        <v>195</v>
      </c>
      <c r="G22" s="4" t="s">
        <v>196</v>
      </c>
      <c r="H22" s="4" t="s">
        <v>197</v>
      </c>
      <c r="I22" s="4" t="s">
        <v>23</v>
      </c>
      <c r="J22" s="4" t="s">
        <v>156</v>
      </c>
      <c r="K22" s="4" t="s">
        <v>150</v>
      </c>
      <c r="L22" s="4" t="s">
        <v>198</v>
      </c>
      <c r="M22" s="4" t="s">
        <v>179</v>
      </c>
      <c r="N22" s="4" t="s">
        <v>132</v>
      </c>
    </row>
    <row r="23" spans="1:14" ht="165" hidden="1" x14ac:dyDescent="0.15">
      <c r="A23" s="4" t="s">
        <v>86</v>
      </c>
      <c r="B23" s="4">
        <v>8</v>
      </c>
      <c r="C23" s="4">
        <v>1</v>
      </c>
      <c r="D23" s="4" t="s">
        <v>80</v>
      </c>
      <c r="E23" s="4" t="s">
        <v>92</v>
      </c>
      <c r="F23" s="4" t="s">
        <v>199</v>
      </c>
      <c r="G23" s="4" t="s">
        <v>200</v>
      </c>
      <c r="H23" s="4" t="s">
        <v>201</v>
      </c>
      <c r="I23" s="4" t="s">
        <v>74</v>
      </c>
      <c r="J23" s="4" t="s">
        <v>156</v>
      </c>
      <c r="K23" s="4" t="s">
        <v>66</v>
      </c>
      <c r="L23" s="4" t="s">
        <v>202</v>
      </c>
      <c r="M23" s="4" t="s">
        <v>179</v>
      </c>
      <c r="N23" s="4" t="s">
        <v>132</v>
      </c>
    </row>
    <row r="24" spans="1:14" ht="255" hidden="1" x14ac:dyDescent="0.15">
      <c r="A24" s="4" t="s">
        <v>86</v>
      </c>
      <c r="B24" s="4">
        <v>9</v>
      </c>
      <c r="C24" s="4">
        <v>1</v>
      </c>
      <c r="D24" s="4" t="s">
        <v>80</v>
      </c>
      <c r="E24" s="4" t="s">
        <v>92</v>
      </c>
      <c r="F24" s="4" t="s">
        <v>203</v>
      </c>
      <c r="G24" s="4" t="s">
        <v>204</v>
      </c>
      <c r="H24" s="4" t="s">
        <v>210</v>
      </c>
      <c r="I24" s="4" t="s">
        <v>74</v>
      </c>
      <c r="J24" s="4" t="s">
        <v>156</v>
      </c>
      <c r="K24" s="4" t="s">
        <v>66</v>
      </c>
      <c r="L24" s="4" t="s">
        <v>205</v>
      </c>
      <c r="M24" s="4" t="s">
        <v>179</v>
      </c>
      <c r="N24" s="4" t="s">
        <v>132</v>
      </c>
    </row>
    <row r="25" spans="1:14" ht="165" hidden="1" x14ac:dyDescent="0.15">
      <c r="A25" s="4" t="s">
        <v>86</v>
      </c>
      <c r="B25" s="4">
        <v>10</v>
      </c>
      <c r="C25" s="4">
        <v>1</v>
      </c>
      <c r="D25" s="4" t="s">
        <v>80</v>
      </c>
      <c r="E25" s="4" t="s">
        <v>92</v>
      </c>
      <c r="F25" s="4" t="s">
        <v>206</v>
      </c>
      <c r="G25" s="4" t="s">
        <v>207</v>
      </c>
      <c r="H25" s="4" t="s">
        <v>208</v>
      </c>
      <c r="I25" s="4" t="s">
        <v>74</v>
      </c>
      <c r="J25" s="4" t="s">
        <v>156</v>
      </c>
      <c r="K25" s="4" t="s">
        <v>66</v>
      </c>
      <c r="L25" s="4" t="s">
        <v>209</v>
      </c>
      <c r="M25" s="4" t="s">
        <v>179</v>
      </c>
      <c r="N25" s="4" t="s">
        <v>132</v>
      </c>
    </row>
    <row r="26" spans="1:14" ht="165" hidden="1" x14ac:dyDescent="0.15">
      <c r="A26" s="4" t="s">
        <v>211</v>
      </c>
      <c r="B26" s="4">
        <v>11</v>
      </c>
      <c r="C26" s="4">
        <v>1</v>
      </c>
      <c r="D26" s="4" t="s">
        <v>80</v>
      </c>
      <c r="E26" s="4" t="s">
        <v>92</v>
      </c>
      <c r="F26" s="4" t="s">
        <v>212</v>
      </c>
      <c r="G26" s="4" t="s">
        <v>213</v>
      </c>
      <c r="H26" s="4" t="s">
        <v>214</v>
      </c>
      <c r="I26" s="4" t="s">
        <v>74</v>
      </c>
      <c r="J26" s="4" t="s">
        <v>100</v>
      </c>
      <c r="K26" s="4" t="s">
        <v>25</v>
      </c>
      <c r="L26" s="4" t="s">
        <v>215</v>
      </c>
      <c r="M26" s="4" t="s">
        <v>179</v>
      </c>
      <c r="N26" s="4" t="s">
        <v>132</v>
      </c>
    </row>
    <row r="27" spans="1:14" ht="90" hidden="1" x14ac:dyDescent="0.15">
      <c r="A27" s="4" t="s">
        <v>17</v>
      </c>
      <c r="B27" s="5">
        <v>2</v>
      </c>
      <c r="C27" s="4">
        <v>1</v>
      </c>
      <c r="D27" s="4" t="s">
        <v>18</v>
      </c>
      <c r="E27" s="4" t="s">
        <v>217</v>
      </c>
      <c r="F27" s="4" t="s">
        <v>218</v>
      </c>
      <c r="G27" s="4" t="s">
        <v>219</v>
      </c>
      <c r="H27" s="4" t="s">
        <v>220</v>
      </c>
      <c r="I27" s="4" t="s">
        <v>23</v>
      </c>
      <c r="J27" s="4" t="s">
        <v>155</v>
      </c>
      <c r="K27" s="4" t="s">
        <v>25</v>
      </c>
      <c r="L27" s="4" t="s">
        <v>221</v>
      </c>
      <c r="M27" s="4" t="s">
        <v>179</v>
      </c>
      <c r="N27" s="4" t="s">
        <v>222</v>
      </c>
    </row>
    <row r="28" spans="1:14" ht="105" hidden="1" x14ac:dyDescent="0.15">
      <c r="A28" s="4" t="s">
        <v>29</v>
      </c>
      <c r="B28" s="5">
        <v>2</v>
      </c>
      <c r="C28" s="4">
        <v>1</v>
      </c>
      <c r="D28" s="4" t="s">
        <v>28</v>
      </c>
      <c r="E28" s="4" t="s">
        <v>223</v>
      </c>
      <c r="F28" s="4" t="s">
        <v>224</v>
      </c>
      <c r="G28" s="4" t="s">
        <v>225</v>
      </c>
      <c r="H28" s="4" t="s">
        <v>226</v>
      </c>
      <c r="I28" s="4" t="s">
        <v>74</v>
      </c>
      <c r="J28" s="4" t="s">
        <v>100</v>
      </c>
      <c r="K28" s="4" t="s">
        <v>25</v>
      </c>
      <c r="L28" s="4" t="s">
        <v>227</v>
      </c>
      <c r="M28" s="4" t="s">
        <v>179</v>
      </c>
      <c r="N28" s="4" t="s">
        <v>228</v>
      </c>
    </row>
    <row r="29" spans="1:14" ht="90" hidden="1" x14ac:dyDescent="0.15">
      <c r="A29" s="4" t="s">
        <v>29</v>
      </c>
      <c r="B29" s="5">
        <v>3</v>
      </c>
      <c r="C29" s="4">
        <v>1</v>
      </c>
      <c r="D29" s="4" t="s">
        <v>28</v>
      </c>
      <c r="E29" s="4" t="s">
        <v>223</v>
      </c>
      <c r="F29" s="4" t="s">
        <v>229</v>
      </c>
      <c r="G29" s="4" t="s">
        <v>230</v>
      </c>
      <c r="H29" s="4" t="s">
        <v>231</v>
      </c>
      <c r="I29" s="4" t="s">
        <v>23</v>
      </c>
      <c r="J29" s="4" t="s">
        <v>156</v>
      </c>
      <c r="K29" s="4" t="s">
        <v>66</v>
      </c>
      <c r="L29" s="4" t="s">
        <v>232</v>
      </c>
      <c r="M29" s="4" t="s">
        <v>176</v>
      </c>
      <c r="N29" s="4" t="s">
        <v>228</v>
      </c>
    </row>
    <row r="30" spans="1:14" ht="180" hidden="1" x14ac:dyDescent="0.15">
      <c r="A30" s="4" t="s">
        <v>37</v>
      </c>
      <c r="B30" s="4">
        <v>2</v>
      </c>
      <c r="C30" s="4">
        <v>1</v>
      </c>
      <c r="D30" s="4" t="s">
        <v>44</v>
      </c>
      <c r="E30" s="4" t="s">
        <v>38</v>
      </c>
      <c r="F30" s="4" t="s">
        <v>233</v>
      </c>
      <c r="G30" s="4" t="s">
        <v>234</v>
      </c>
      <c r="H30" s="4" t="s">
        <v>234</v>
      </c>
      <c r="I30" s="4" t="s">
        <v>35</v>
      </c>
      <c r="J30" s="4" t="s">
        <v>36</v>
      </c>
      <c r="K30" s="4" t="s">
        <v>66</v>
      </c>
      <c r="L30" s="4" t="s">
        <v>235</v>
      </c>
      <c r="M30" s="4" t="s">
        <v>178</v>
      </c>
      <c r="N30" s="4" t="s">
        <v>236</v>
      </c>
    </row>
    <row r="31" spans="1:14" ht="180" hidden="1" x14ac:dyDescent="0.15">
      <c r="A31" s="4" t="s">
        <v>37</v>
      </c>
      <c r="B31" s="4">
        <v>3</v>
      </c>
      <c r="C31" s="4">
        <v>1</v>
      </c>
      <c r="D31" s="4" t="s">
        <v>44</v>
      </c>
      <c r="E31" s="4" t="s">
        <v>38</v>
      </c>
      <c r="F31" s="4" t="s">
        <v>237</v>
      </c>
      <c r="G31" s="4" t="s">
        <v>238</v>
      </c>
      <c r="H31" s="4" t="s">
        <v>239</v>
      </c>
      <c r="I31" s="4" t="s">
        <v>23</v>
      </c>
      <c r="J31" s="4" t="s">
        <v>156</v>
      </c>
      <c r="K31" s="4" t="s">
        <v>150</v>
      </c>
      <c r="L31" s="4" t="s">
        <v>240</v>
      </c>
      <c r="M31" s="4" t="s">
        <v>176</v>
      </c>
      <c r="N31" s="4" t="s">
        <v>236</v>
      </c>
    </row>
    <row r="32" spans="1:14" ht="210" hidden="1" x14ac:dyDescent="0.15">
      <c r="A32" s="4" t="s">
        <v>46</v>
      </c>
      <c r="B32" s="4">
        <v>2</v>
      </c>
      <c r="C32" s="4">
        <v>1</v>
      </c>
      <c r="D32" s="4" t="s">
        <v>45</v>
      </c>
      <c r="E32" s="4" t="s">
        <v>47</v>
      </c>
      <c r="F32" s="4" t="s">
        <v>241</v>
      </c>
      <c r="G32" s="4" t="s">
        <v>242</v>
      </c>
      <c r="H32" s="4" t="s">
        <v>243</v>
      </c>
      <c r="I32" s="4" t="s">
        <v>74</v>
      </c>
      <c r="J32" s="4" t="s">
        <v>156</v>
      </c>
      <c r="K32" s="4" t="s">
        <v>150</v>
      </c>
      <c r="L32" s="4" t="s">
        <v>244</v>
      </c>
      <c r="M32" s="4" t="s">
        <v>176</v>
      </c>
      <c r="N32" s="4" t="s">
        <v>181</v>
      </c>
    </row>
    <row r="33" spans="1:14" ht="210" hidden="1" x14ac:dyDescent="0.15">
      <c r="A33" s="4" t="s">
        <v>46</v>
      </c>
      <c r="B33" s="4">
        <v>3</v>
      </c>
      <c r="C33" s="4">
        <v>1</v>
      </c>
      <c r="D33" s="4" t="s">
        <v>45</v>
      </c>
      <c r="E33" s="4" t="s">
        <v>47</v>
      </c>
      <c r="F33" s="4" t="s">
        <v>245</v>
      </c>
      <c r="G33" s="4" t="s">
        <v>246</v>
      </c>
      <c r="H33" s="4" t="s">
        <v>247</v>
      </c>
      <c r="I33" s="4" t="s">
        <v>23</v>
      </c>
      <c r="J33" s="4" t="s">
        <v>156</v>
      </c>
      <c r="K33" s="4" t="s">
        <v>150</v>
      </c>
      <c r="L33" s="4" t="s">
        <v>248</v>
      </c>
      <c r="M33" s="4" t="s">
        <v>179</v>
      </c>
      <c r="N33" s="4" t="s">
        <v>181</v>
      </c>
    </row>
    <row r="34" spans="1:14" ht="255" hidden="1" x14ac:dyDescent="0.15">
      <c r="A34" s="4" t="s">
        <v>52</v>
      </c>
      <c r="B34" s="4">
        <v>2</v>
      </c>
      <c r="C34" s="4">
        <v>1</v>
      </c>
      <c r="D34" s="4" t="s">
        <v>53</v>
      </c>
      <c r="E34" s="4" t="s">
        <v>54</v>
      </c>
      <c r="F34" s="4" t="s">
        <v>249</v>
      </c>
      <c r="G34" s="4" t="s">
        <v>250</v>
      </c>
      <c r="H34" s="4" t="s">
        <v>251</v>
      </c>
      <c r="I34" s="4" t="s">
        <v>23</v>
      </c>
      <c r="J34" s="4" t="s">
        <v>100</v>
      </c>
      <c r="K34" s="4" t="s">
        <v>66</v>
      </c>
      <c r="L34" s="4" t="s">
        <v>252</v>
      </c>
      <c r="M34" s="4" t="s">
        <v>179</v>
      </c>
      <c r="N34" s="4" t="s">
        <v>131</v>
      </c>
    </row>
    <row r="35" spans="1:14" ht="270" hidden="1" x14ac:dyDescent="0.15">
      <c r="A35" s="4" t="s">
        <v>87</v>
      </c>
      <c r="B35" s="4">
        <v>2</v>
      </c>
      <c r="C35" s="4">
        <v>1</v>
      </c>
      <c r="D35" s="4" t="s">
        <v>81</v>
      </c>
      <c r="E35" s="4" t="s">
        <v>93</v>
      </c>
      <c r="F35" s="4" t="s">
        <v>253</v>
      </c>
      <c r="G35" s="4" t="s">
        <v>254</v>
      </c>
      <c r="H35" s="4" t="s">
        <v>255</v>
      </c>
      <c r="I35" s="4" t="s">
        <v>35</v>
      </c>
      <c r="J35" s="4" t="s">
        <v>100</v>
      </c>
      <c r="K35" s="4" t="s">
        <v>66</v>
      </c>
      <c r="L35" s="4" t="s">
        <v>256</v>
      </c>
      <c r="M35" s="4" t="s">
        <v>178</v>
      </c>
      <c r="N35" s="4" t="s">
        <v>257</v>
      </c>
    </row>
    <row r="36" spans="1:14" ht="270" hidden="1" x14ac:dyDescent="0.15">
      <c r="A36" s="4" t="s">
        <v>87</v>
      </c>
      <c r="B36" s="4">
        <v>3</v>
      </c>
      <c r="C36" s="4">
        <v>1</v>
      </c>
      <c r="D36" s="4" t="s">
        <v>81</v>
      </c>
      <c r="E36" s="4" t="s">
        <v>93</v>
      </c>
      <c r="F36" s="4" t="s">
        <v>258</v>
      </c>
      <c r="G36" s="4" t="s">
        <v>259</v>
      </c>
      <c r="H36" s="4" t="s">
        <v>260</v>
      </c>
      <c r="I36" s="4" t="s">
        <v>74</v>
      </c>
      <c r="J36" s="4" t="s">
        <v>154</v>
      </c>
      <c r="K36" s="4" t="s">
        <v>75</v>
      </c>
      <c r="L36" s="4" t="s">
        <v>261</v>
      </c>
      <c r="M36" s="4" t="s">
        <v>178</v>
      </c>
      <c r="N36" s="4" t="s">
        <v>136</v>
      </c>
    </row>
    <row r="37" spans="1:14" ht="255" hidden="1" x14ac:dyDescent="0.15">
      <c r="A37" s="4" t="s">
        <v>89</v>
      </c>
      <c r="B37" s="4">
        <v>2</v>
      </c>
      <c r="C37" s="4">
        <v>1</v>
      </c>
      <c r="D37" s="4" t="s">
        <v>82</v>
      </c>
      <c r="E37" s="4" t="s">
        <v>94</v>
      </c>
      <c r="F37" s="4" t="s">
        <v>262</v>
      </c>
      <c r="G37" s="4" t="s">
        <v>263</v>
      </c>
      <c r="H37" s="4" t="s">
        <v>264</v>
      </c>
      <c r="I37" s="4" t="s">
        <v>65</v>
      </c>
      <c r="J37" s="4" t="s">
        <v>156</v>
      </c>
      <c r="K37" s="4" t="s">
        <v>150</v>
      </c>
      <c r="L37" s="4" t="s">
        <v>265</v>
      </c>
      <c r="M37" s="4" t="s">
        <v>176</v>
      </c>
      <c r="N37" s="4" t="s">
        <v>135</v>
      </c>
    </row>
    <row r="38" spans="1:14" ht="255" hidden="1" x14ac:dyDescent="0.15">
      <c r="A38" s="4" t="s">
        <v>89</v>
      </c>
      <c r="B38" s="4">
        <v>3</v>
      </c>
      <c r="C38" s="4">
        <v>1</v>
      </c>
      <c r="D38" s="4" t="s">
        <v>82</v>
      </c>
      <c r="E38" s="4" t="s">
        <v>94</v>
      </c>
      <c r="F38" s="4" t="s">
        <v>266</v>
      </c>
      <c r="G38" s="4" t="s">
        <v>267</v>
      </c>
      <c r="H38" s="4" t="s">
        <v>268</v>
      </c>
      <c r="I38" s="4" t="s">
        <v>23</v>
      </c>
      <c r="J38" s="4" t="s">
        <v>100</v>
      </c>
      <c r="K38" s="4" t="s">
        <v>66</v>
      </c>
      <c r="L38" s="4" t="s">
        <v>269</v>
      </c>
      <c r="M38" s="4" t="s">
        <v>179</v>
      </c>
      <c r="N38" s="4" t="s">
        <v>135</v>
      </c>
    </row>
    <row r="39" spans="1:14" ht="255" hidden="1" x14ac:dyDescent="0.15">
      <c r="A39" s="4" t="s">
        <v>88</v>
      </c>
      <c r="B39" s="4">
        <v>2</v>
      </c>
      <c r="C39" s="4">
        <v>1</v>
      </c>
      <c r="D39" s="4" t="s">
        <v>83</v>
      </c>
      <c r="E39" s="4" t="s">
        <v>95</v>
      </c>
      <c r="F39" s="4" t="s">
        <v>274</v>
      </c>
      <c r="G39" s="4" t="s">
        <v>275</v>
      </c>
      <c r="H39" s="4" t="s">
        <v>275</v>
      </c>
      <c r="I39" s="4" t="s">
        <v>74</v>
      </c>
      <c r="J39" s="4" t="s">
        <v>156</v>
      </c>
      <c r="K39" s="4" t="s">
        <v>150</v>
      </c>
      <c r="L39" s="4" t="s">
        <v>276</v>
      </c>
      <c r="M39" s="4" t="s">
        <v>179</v>
      </c>
      <c r="N39" s="4" t="s">
        <v>136</v>
      </c>
    </row>
    <row r="40" spans="1:14" ht="255" hidden="1" x14ac:dyDescent="0.15">
      <c r="A40" s="4" t="s">
        <v>88</v>
      </c>
      <c r="B40" s="4">
        <v>3</v>
      </c>
      <c r="C40" s="4">
        <v>1</v>
      </c>
      <c r="D40" s="4" t="s">
        <v>83</v>
      </c>
      <c r="E40" s="4" t="s">
        <v>95</v>
      </c>
      <c r="F40" s="4" t="s">
        <v>270</v>
      </c>
      <c r="G40" s="4" t="s">
        <v>271</v>
      </c>
      <c r="H40" s="4" t="s">
        <v>272</v>
      </c>
      <c r="I40" s="4" t="s">
        <v>74</v>
      </c>
      <c r="J40" s="4" t="s">
        <v>100</v>
      </c>
      <c r="K40" s="4" t="s">
        <v>25</v>
      </c>
      <c r="L40" s="4" t="s">
        <v>273</v>
      </c>
      <c r="M40" s="4" t="s">
        <v>179</v>
      </c>
      <c r="N40" s="4" t="s">
        <v>136</v>
      </c>
    </row>
    <row r="41" spans="1:14" ht="240" hidden="1" x14ac:dyDescent="0.15">
      <c r="A41" s="4" t="s">
        <v>60</v>
      </c>
      <c r="B41" s="4">
        <v>2</v>
      </c>
      <c r="C41" s="4">
        <v>1</v>
      </c>
      <c r="D41" s="4" t="s">
        <v>59</v>
      </c>
      <c r="E41" s="4" t="s">
        <v>61</v>
      </c>
      <c r="F41" s="4" t="s">
        <v>59</v>
      </c>
      <c r="G41" s="4" t="s">
        <v>277</v>
      </c>
      <c r="H41" s="4" t="s">
        <v>278</v>
      </c>
      <c r="I41" s="4" t="s">
        <v>35</v>
      </c>
      <c r="J41" s="4" t="s">
        <v>36</v>
      </c>
      <c r="K41" s="4" t="s">
        <v>75</v>
      </c>
      <c r="L41" s="4" t="s">
        <v>279</v>
      </c>
      <c r="M41" s="4" t="s">
        <v>178</v>
      </c>
      <c r="N41" s="4" t="s">
        <v>108</v>
      </c>
    </row>
    <row r="42" spans="1:14" ht="240" hidden="1" x14ac:dyDescent="0.15">
      <c r="A42" s="4" t="s">
        <v>69</v>
      </c>
      <c r="B42" s="4">
        <v>2</v>
      </c>
      <c r="C42" s="4">
        <v>1</v>
      </c>
      <c r="D42" s="4" t="s">
        <v>68</v>
      </c>
      <c r="E42" s="4" t="s">
        <v>70</v>
      </c>
      <c r="F42" s="4" t="s">
        <v>280</v>
      </c>
      <c r="G42" s="4" t="s">
        <v>280</v>
      </c>
      <c r="H42" s="4" t="s">
        <v>281</v>
      </c>
      <c r="I42" s="4" t="s">
        <v>23</v>
      </c>
      <c r="J42" s="4" t="s">
        <v>155</v>
      </c>
      <c r="K42" s="4" t="s">
        <v>25</v>
      </c>
      <c r="L42" s="4" t="s">
        <v>282</v>
      </c>
      <c r="M42" s="4" t="s">
        <v>179</v>
      </c>
      <c r="N42" s="4" t="s">
        <v>108</v>
      </c>
    </row>
    <row r="43" spans="1:14" ht="240" hidden="1" x14ac:dyDescent="0.15">
      <c r="A43" s="4" t="s">
        <v>69</v>
      </c>
      <c r="B43" s="4">
        <v>3</v>
      </c>
      <c r="C43" s="4">
        <v>1</v>
      </c>
      <c r="D43" s="4" t="s">
        <v>68</v>
      </c>
      <c r="E43" s="4" t="s">
        <v>70</v>
      </c>
      <c r="F43" s="4" t="s">
        <v>283</v>
      </c>
      <c r="G43" s="4" t="s">
        <v>283</v>
      </c>
      <c r="H43" s="4" t="s">
        <v>284</v>
      </c>
      <c r="I43" s="4" t="s">
        <v>35</v>
      </c>
      <c r="J43" s="4" t="s">
        <v>155</v>
      </c>
      <c r="K43" s="4" t="s">
        <v>25</v>
      </c>
      <c r="L43" s="4" t="s">
        <v>284</v>
      </c>
      <c r="M43" s="4" t="s">
        <v>176</v>
      </c>
      <c r="N43" s="4" t="s">
        <v>108</v>
      </c>
    </row>
    <row r="44" spans="1:14" ht="240" hidden="1" x14ac:dyDescent="0.15">
      <c r="A44" s="4" t="s">
        <v>69</v>
      </c>
      <c r="B44" s="4">
        <v>4</v>
      </c>
      <c r="C44" s="4">
        <v>1</v>
      </c>
      <c r="D44" s="4" t="s">
        <v>68</v>
      </c>
      <c r="E44" s="4" t="s">
        <v>70</v>
      </c>
      <c r="F44" s="4" t="s">
        <v>285</v>
      </c>
      <c r="G44" s="4" t="s">
        <v>286</v>
      </c>
      <c r="H44" s="4" t="s">
        <v>287</v>
      </c>
      <c r="I44" s="4" t="s">
        <v>23</v>
      </c>
      <c r="J44" s="4" t="s">
        <v>155</v>
      </c>
      <c r="K44" s="4" t="s">
        <v>25</v>
      </c>
      <c r="L44" s="4" t="s">
        <v>288</v>
      </c>
      <c r="M44" s="4" t="s">
        <v>179</v>
      </c>
      <c r="N44" s="4" t="s">
        <v>108</v>
      </c>
    </row>
    <row r="45" spans="1:14" ht="225" hidden="1" x14ac:dyDescent="0.15">
      <c r="A45" s="4" t="s">
        <v>77</v>
      </c>
      <c r="B45" s="4">
        <v>2</v>
      </c>
      <c r="C45" s="4">
        <v>1</v>
      </c>
      <c r="D45" s="4" t="s">
        <v>78</v>
      </c>
      <c r="E45" s="4" t="s">
        <v>79</v>
      </c>
      <c r="F45" s="4" t="s">
        <v>289</v>
      </c>
      <c r="G45" s="4" t="s">
        <v>246</v>
      </c>
      <c r="H45" s="4" t="s">
        <v>246</v>
      </c>
      <c r="I45" s="4" t="s">
        <v>23</v>
      </c>
      <c r="J45" s="4" t="s">
        <v>155</v>
      </c>
      <c r="K45" s="4" t="s">
        <v>25</v>
      </c>
      <c r="L45" s="4" t="s">
        <v>290</v>
      </c>
      <c r="M45" s="4" t="s">
        <v>179</v>
      </c>
      <c r="N45" s="4" t="s">
        <v>102</v>
      </c>
    </row>
    <row r="46" spans="1:14" ht="225" hidden="1" x14ac:dyDescent="0.15">
      <c r="A46" s="4" t="s">
        <v>77</v>
      </c>
      <c r="B46" s="4">
        <v>3</v>
      </c>
      <c r="C46" s="4">
        <v>1</v>
      </c>
      <c r="D46" s="4" t="s">
        <v>78</v>
      </c>
      <c r="E46" s="4" t="s">
        <v>79</v>
      </c>
      <c r="F46" s="4" t="s">
        <v>291</v>
      </c>
      <c r="G46" s="4" t="s">
        <v>291</v>
      </c>
      <c r="H46" s="4" t="s">
        <v>292</v>
      </c>
      <c r="I46" s="4" t="s">
        <v>35</v>
      </c>
      <c r="J46" s="4" t="s">
        <v>155</v>
      </c>
      <c r="K46" s="4" t="s">
        <v>25</v>
      </c>
      <c r="L46" s="4" t="s">
        <v>293</v>
      </c>
      <c r="M46" s="4" t="s">
        <v>176</v>
      </c>
      <c r="N46" s="4" t="s">
        <v>102</v>
      </c>
    </row>
    <row r="47" spans="1:14" ht="225" hidden="1" x14ac:dyDescent="0.15">
      <c r="A47" s="4" t="s">
        <v>90</v>
      </c>
      <c r="B47" s="4">
        <v>2</v>
      </c>
      <c r="C47" s="4">
        <v>1</v>
      </c>
      <c r="D47" s="4" t="s">
        <v>84</v>
      </c>
      <c r="E47" s="4" t="s">
        <v>79</v>
      </c>
      <c r="F47" s="4" t="s">
        <v>294</v>
      </c>
      <c r="G47" s="4" t="s">
        <v>294</v>
      </c>
      <c r="H47" s="4" t="s">
        <v>295</v>
      </c>
      <c r="I47" s="4" t="s">
        <v>35</v>
      </c>
      <c r="J47" s="4" t="s">
        <v>155</v>
      </c>
      <c r="K47" s="4" t="s">
        <v>25</v>
      </c>
      <c r="L47" s="4" t="s">
        <v>296</v>
      </c>
      <c r="M47" s="4" t="s">
        <v>176</v>
      </c>
      <c r="N47" s="4" t="s">
        <v>135</v>
      </c>
    </row>
    <row r="48" spans="1:14" ht="225" hidden="1" x14ac:dyDescent="0.15">
      <c r="A48" s="4" t="s">
        <v>90</v>
      </c>
      <c r="B48" s="4">
        <v>3</v>
      </c>
      <c r="C48" s="4">
        <v>1</v>
      </c>
      <c r="D48" s="4" t="s">
        <v>84</v>
      </c>
      <c r="E48" s="4" t="s">
        <v>79</v>
      </c>
      <c r="F48" s="4" t="s">
        <v>296</v>
      </c>
      <c r="G48" s="4" t="s">
        <v>297</v>
      </c>
      <c r="H48" s="4" t="s">
        <v>298</v>
      </c>
      <c r="I48" s="4" t="s">
        <v>23</v>
      </c>
      <c r="J48" s="4" t="s">
        <v>100</v>
      </c>
      <c r="K48" s="4" t="s">
        <v>66</v>
      </c>
      <c r="L48" s="4" t="s">
        <v>298</v>
      </c>
      <c r="M48" s="4" t="s">
        <v>178</v>
      </c>
      <c r="N48" s="4" t="s">
        <v>135</v>
      </c>
    </row>
    <row r="49" spans="1:14" x14ac:dyDescent="0.15">
      <c r="A49" s="4"/>
      <c r="B49" s="4"/>
      <c r="C49" s="4"/>
      <c r="D49" s="4"/>
      <c r="E49" s="4"/>
      <c r="F49" s="4"/>
      <c r="G49" s="4"/>
      <c r="H49" s="4"/>
      <c r="I49" s="4"/>
      <c r="J49" s="4"/>
      <c r="K49" s="4"/>
      <c r="L49" s="4"/>
      <c r="M49" s="4"/>
      <c r="N49" s="4"/>
    </row>
    <row r="50" spans="1:14" x14ac:dyDescent="0.15">
      <c r="A50" s="4"/>
      <c r="B50" s="4"/>
      <c r="C50" s="4"/>
      <c r="D50" s="4"/>
      <c r="E50" s="4"/>
      <c r="F50" s="4"/>
      <c r="G50" s="4"/>
      <c r="H50" s="4"/>
      <c r="I50" s="4"/>
      <c r="J50" s="4"/>
      <c r="K50" s="4"/>
      <c r="L50" s="4"/>
      <c r="M50" s="4"/>
      <c r="N50" s="4"/>
    </row>
    <row r="51" spans="1:14" x14ac:dyDescent="0.15">
      <c r="A51" s="4"/>
      <c r="B51" s="4"/>
      <c r="C51" s="4"/>
      <c r="D51" s="4"/>
      <c r="E51" s="4"/>
      <c r="F51" s="4"/>
      <c r="G51" s="4"/>
      <c r="H51" s="4"/>
      <c r="I51" s="4"/>
      <c r="J51" s="4"/>
      <c r="K51" s="4"/>
      <c r="L51" s="4"/>
      <c r="M51" s="4"/>
      <c r="N51" s="4"/>
    </row>
    <row r="52" spans="1:14" x14ac:dyDescent="0.15">
      <c r="A52" s="4"/>
      <c r="B52" s="4"/>
      <c r="C52" s="4"/>
      <c r="D52" s="4"/>
      <c r="E52" s="4"/>
      <c r="F52" s="4"/>
      <c r="G52" s="4"/>
      <c r="H52" s="4"/>
      <c r="I52" s="4"/>
      <c r="J52" s="4"/>
      <c r="K52" s="4"/>
      <c r="L52" s="4"/>
      <c r="M52" s="4"/>
      <c r="N52" s="4"/>
    </row>
    <row r="53" spans="1:14" x14ac:dyDescent="0.15">
      <c r="A53" s="4"/>
      <c r="B53" s="4"/>
      <c r="C53" s="4"/>
      <c r="D53" s="4"/>
      <c r="E53" s="4"/>
      <c r="F53" s="4"/>
      <c r="G53" s="4"/>
      <c r="H53" s="4"/>
      <c r="I53" s="4"/>
      <c r="J53" s="4"/>
      <c r="K53" s="4"/>
      <c r="L53" s="4"/>
      <c r="M53" s="4"/>
      <c r="N53" s="4"/>
    </row>
    <row r="54" spans="1:14" x14ac:dyDescent="0.15">
      <c r="A54" s="4"/>
      <c r="B54" s="4"/>
      <c r="C54" s="4"/>
      <c r="D54" s="4"/>
      <c r="E54" s="4"/>
      <c r="F54" s="4"/>
      <c r="G54" s="4"/>
      <c r="H54" s="4"/>
      <c r="I54" s="4"/>
      <c r="J54" s="4"/>
      <c r="K54" s="4"/>
      <c r="L54" s="4"/>
      <c r="M54" s="4"/>
      <c r="N54" s="4"/>
    </row>
    <row r="55" spans="1:14" x14ac:dyDescent="0.15">
      <c r="A55" s="4"/>
      <c r="B55" s="4"/>
      <c r="C55" s="4"/>
      <c r="D55" s="4"/>
      <c r="E55" s="4"/>
      <c r="F55" s="4"/>
      <c r="G55" s="4"/>
      <c r="H55" s="4"/>
      <c r="I55" s="4"/>
      <c r="J55" s="4"/>
      <c r="K55" s="4"/>
      <c r="L55" s="4"/>
      <c r="M55" s="4"/>
      <c r="N55" s="4"/>
    </row>
    <row r="56" spans="1:14" x14ac:dyDescent="0.15">
      <c r="A56" s="4"/>
      <c r="B56" s="4"/>
      <c r="C56" s="4"/>
      <c r="D56" s="4"/>
      <c r="E56" s="4"/>
      <c r="F56" s="4"/>
      <c r="G56" s="4"/>
      <c r="H56" s="4"/>
      <c r="I56" s="4"/>
      <c r="J56" s="4"/>
      <c r="K56" s="4"/>
      <c r="L56" s="4"/>
      <c r="M56" s="4"/>
      <c r="N56" s="4"/>
    </row>
    <row r="57" spans="1:14" x14ac:dyDescent="0.15">
      <c r="A57" s="4"/>
      <c r="B57" s="4"/>
      <c r="C57" s="4"/>
      <c r="D57" s="4"/>
      <c r="E57" s="4"/>
      <c r="F57" s="4"/>
      <c r="G57" s="4"/>
      <c r="H57" s="4"/>
      <c r="I57" s="4"/>
      <c r="J57" s="4"/>
      <c r="K57" s="4"/>
      <c r="L57" s="4"/>
      <c r="M57" s="4"/>
      <c r="N57" s="4"/>
    </row>
    <row r="58" spans="1:14" x14ac:dyDescent="0.15">
      <c r="A58" s="4"/>
      <c r="B58" s="4"/>
      <c r="C58" s="4"/>
      <c r="D58" s="4"/>
      <c r="E58" s="4"/>
      <c r="F58" s="4"/>
      <c r="G58" s="4"/>
      <c r="H58" s="4"/>
      <c r="I58" s="4"/>
      <c r="J58" s="4"/>
      <c r="K58" s="4"/>
      <c r="L58" s="4"/>
      <c r="M58" s="4"/>
      <c r="N58" s="4"/>
    </row>
    <row r="59" spans="1:14" x14ac:dyDescent="0.15">
      <c r="A59" s="4"/>
      <c r="B59" s="4"/>
      <c r="C59" s="4"/>
      <c r="D59" s="4"/>
      <c r="E59" s="4"/>
      <c r="F59" s="4"/>
      <c r="G59" s="4"/>
      <c r="H59" s="4"/>
      <c r="I59" s="4"/>
      <c r="J59" s="4"/>
      <c r="K59" s="4"/>
      <c r="L59" s="4"/>
      <c r="M59" s="4"/>
      <c r="N59" s="4"/>
    </row>
    <row r="60" spans="1:14" x14ac:dyDescent="0.15">
      <c r="A60" s="4"/>
      <c r="B60" s="4"/>
      <c r="C60" s="4"/>
      <c r="D60" s="4"/>
      <c r="E60" s="4"/>
      <c r="F60" s="4"/>
      <c r="G60" s="4"/>
      <c r="H60" s="4"/>
      <c r="I60" s="4"/>
      <c r="J60" s="4"/>
      <c r="K60" s="4"/>
      <c r="L60" s="4"/>
      <c r="M60" s="4"/>
      <c r="N60" s="4"/>
    </row>
  </sheetData>
  <autoFilter ref="A2:N48" xr:uid="{0FED8E9D-00A8-480A-9A42-AC3DA2321F43}">
    <filterColumn colId="3">
      <filters>
        <filter val="Gestión Integral de Atención al Ciudadano"/>
      </filters>
    </filterColumn>
  </autoFilter>
  <mergeCells count="5">
    <mergeCell ref="A1:E1"/>
    <mergeCell ref="I1:K1"/>
    <mergeCell ref="L1:N1"/>
    <mergeCell ref="O1:R1"/>
    <mergeCell ref="F1:H1"/>
  </mergeCells>
  <conditionalFormatting sqref="K2:K60">
    <cfRule type="containsText" dxfId="3" priority="1" operator="containsText" text="Riesgo Extremo">
      <formula>NOT(ISERROR(SEARCH("Riesgo Extremo",K2)))</formula>
    </cfRule>
    <cfRule type="containsText" dxfId="2" priority="2" operator="containsText" text="Riesgo bajo">
      <formula>NOT(ISERROR(SEARCH("Riesgo bajo",K2)))</formula>
    </cfRule>
    <cfRule type="containsText" dxfId="1" priority="3" operator="containsText" text="Riesgo Alto">
      <formula>NOT(ISERROR(SEARCH("Riesgo Alto",K2)))</formula>
    </cfRule>
    <cfRule type="containsText" dxfId="0" priority="4" operator="containsText" text="Riesgo Moderado">
      <formula>NOT(ISERROR(SEARCH("Riesgo Moderado",K2)))</formula>
    </cfRule>
  </conditionalFormatting>
  <pageMargins left="0.7" right="0.7" top="0.75" bottom="0.75" header="0.3" footer="0.3"/>
  <pageSetup scale="32" fitToHeight="3" orientation="portrait" r:id="rId1"/>
  <headerFooter>
    <oddHeader>&amp;L&amp;G&amp;C&amp;"Arial,Bold"MATRIZ DE RIESGO POR PROCESOS&amp;R&amp;"Arial,Bold"&amp;PCODIGO: RG-SIG-08  FECHA: 09-04-2025</oddHead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6E305111-0002-49AF-9C28-DE9E38F07294}">
          <x14:formula1>
            <xm:f>INSTRUCCIONES!$I$26:$I$29</xm:f>
          </x14:formula1>
          <xm:sqref>K3:K60</xm:sqref>
        </x14:dataValidation>
        <x14:dataValidation type="list" allowBlank="1" showInputMessage="1" showErrorMessage="1" xr:uid="{FB49A4D2-D124-48AF-B04A-2CDF7F959B2B}">
          <x14:formula1>
            <xm:f>INSTRUCCIONES!$A$28:$A$32</xm:f>
          </x14:formula1>
          <xm:sqref>I3:I60</xm:sqref>
        </x14:dataValidation>
        <x14:dataValidation type="list" allowBlank="1" showInputMessage="1" showErrorMessage="1" xr:uid="{A5A8A6A1-42C0-41BB-A9BA-9504D07CDA9A}">
          <x14:formula1>
            <xm:f>INSTRUCCIONES!$E$38:$E$42</xm:f>
          </x14:formula1>
          <xm:sqref>J3:J60</xm:sqref>
        </x14:dataValidation>
        <x14:dataValidation type="list" allowBlank="1" showInputMessage="1" showErrorMessage="1" xr:uid="{250A5756-294B-42D1-87B7-64A777AD5737}">
          <x14:formula1>
            <xm:f>INSTRUCCIONES!$L$26:$L$30</xm:f>
          </x14:formula1>
          <xm:sqref>M3:M60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INSTRUCCIONES</vt:lpstr>
      <vt:lpstr>RIESGOS</vt:lpstr>
      <vt:lpstr>RIESGOS!Print_Area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Mario Cayon Orozco</dc:creator>
  <cp:lastModifiedBy>AC</cp:lastModifiedBy>
  <cp:lastPrinted>2026-02-27T14:46:03Z</cp:lastPrinted>
  <dcterms:created xsi:type="dcterms:W3CDTF">2025-09-04T11:39:39Z</dcterms:created>
  <dcterms:modified xsi:type="dcterms:W3CDTF">2026-07-16T00:56:58Z</dcterms:modified>
</cp:coreProperties>
</file>